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ინდიკატორები" sheetId="1" r:id="rId1"/>
  </sheets>
  <definedNames>
    <definedName name="_xlnm.Print_Area" localSheetId="0">ინდიკატორები!$A$1:$N$114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19" i="1"/>
</calcChain>
</file>

<file path=xl/sharedStrings.xml><?xml version="1.0" encoding="utf-8"?>
<sst xmlns="http://schemas.openxmlformats.org/spreadsheetml/2006/main" count="592" uniqueCount="171">
  <si>
    <t>მოსწავლის რვეულისთვის</t>
  </si>
  <si>
    <t>*</t>
  </si>
  <si>
    <t>სათანადო ყურადღება ეთმობა სასწავლო მასალის რეალურ ცხოვრებასთან დაკავშირებას</t>
  </si>
  <si>
    <t>მოცემული დავალებები/აქტივობები ხელს უწყობს საგანთაშორისი კავშირების დამყარებას</t>
  </si>
  <si>
    <t>სახელმძღვანელო გამდიდრებულია სახალისო სასიმღერო აქტივობებით</t>
  </si>
  <si>
    <t>წარმოდგენილია თემატურად და ჟანრობრივად მრავალფეროვანი  მასალა</t>
  </si>
  <si>
    <t>სასწავლო მიზნებით შედგენილი მასალა (ტექსტები) ემსახურება სტანდარტით გათვალისწინებული მრავალფეროვანი საკომუნიკაციო ამოცანების გადაჭრას</t>
  </si>
  <si>
    <t>იცავს ენის სპირალური პროგრესით სწავლების პრინციპს</t>
  </si>
  <si>
    <t>მოცემული ნაწარმოებები/ხელოვნების ნიმუშები ხელს უწყობს ესთეტიკური გემოვნების განვითარებას</t>
  </si>
  <si>
    <t>სათანადო ყურადღება ეთმობა თანამედროვე ხელოვნების მიმართულებებსა და ტენდენციებს</t>
  </si>
  <si>
    <t>სათანადო ყურადღება ეთმობა ქართულ ხელოვნებას</t>
  </si>
  <si>
    <t>წარმოდგენილია კომპლექსური-საპროექტო დავალებები თემების მიხედვით</t>
  </si>
  <si>
    <t>მოსწავლის წიგნში წარმოდგენილია სხვადასხვა ტიპის - სამოტივაციო, გამოყენებითი ხასიათის და ცოდნის გასამყარებელი, რეგულარულ გამეორებაზე ორიენტირებული სავარჯიშოები, რომლებიც ორგანიზებულია სირთულის ზრდადობის მიხედვით</t>
  </si>
  <si>
    <t>ტექსტებში ასახულია საქართველოს კულტურული, ეთნიკური, რელიგიური, სოციალური და ბუნებრივი მრავალფეროვნება პოზიტიურ კონტექსტში</t>
  </si>
  <si>
    <t>მასწავლებლის წიგნი მოიცავს მოსწავლეებისთვის შესათავაზებელი პროექტების ნუსხას მათ სავარაუდო შედეგებთან ერთად</t>
  </si>
  <si>
    <t>მასწავლებლის წიგნში მოცემულია სასწავლო აქტივობები, რომლებიც შესაძლებელია ჩატარდეს კლასის/სკოლის ტერიტორიის გარეთ, მაგალითად: მუზეუმებში, ველზე და მსგ</t>
  </si>
  <si>
    <t>ხელს უწყობს ციფრული წიგნიერების განვითარებას</t>
  </si>
  <si>
    <t>დაწერილია თანამედროვე სალიტერატურო ენის ნორმების შესაბამისად, არ გვხვდება გრამატიკული შეცდომები და სტილისტიკური ხარვეზები, დაცულია ორთოგრაფიისა და პუნქტუაციის წესები</t>
  </si>
  <si>
    <t>3.1. ქართული ენა და ლიტერატურა</t>
  </si>
  <si>
    <t xml:space="preserve">3.2
ქართული,
როგორც მეორე ენა
</t>
  </si>
  <si>
    <t xml:space="preserve">3.3
სახვითი და გამოყენებითი ხელოვნება
</t>
  </si>
  <si>
    <t xml:space="preserve">3.4
მუსიკა
</t>
  </si>
  <si>
    <t>3.5 მათემატიკა</t>
  </si>
  <si>
    <t>3.6 ინფორმაციული და საკომუნიკაციო ტექნოლოგიები</t>
  </si>
  <si>
    <t xml:space="preserve">3.7
ჩვენი საქართველო,
მე და საზოგადოება
</t>
  </si>
  <si>
    <t xml:space="preserve">3.8
ბუნებისმეტყველება
</t>
  </si>
  <si>
    <t>3.9 უცხოური ენები</t>
  </si>
  <si>
    <t>ტექსტი და მასთან დაკავშირებული თვალსაჩინოება მოქცეულია ერთ მხედველობით არეში</t>
  </si>
  <si>
    <t>ტექსტსა და ილუსტრაციას შორის დაცულია პროპორციები ასაკობრივი თავისებურებების გათვალისწინებით</t>
  </si>
  <si>
    <t>სტრუქტურა ხელს უწყობს შინაარსში ორიენტირებას. იგი თანამიმდევრულია, სტრუქტურული ელემენტები ერთგვაროვანია</t>
  </si>
  <si>
    <t>შენიშვნა:</t>
  </si>
  <si>
    <t>საკვანძო საკითხები მუშავდება თანამიმდევრულად. სათანადო ყურადღება ეთმობა მოსწავლის ეტაპობრივად მიყვანას ახალი ცნების, განსაზღვრების, წესის, მოვლენისა და სხვათა გაცნობიერებამდე</t>
  </si>
  <si>
    <t>წარმოდგენილი აქტივობები არ აჩენს პერსონალური ინფორმაციის (მაგალითად, ოჯახთან დაკავშირებით) გასაჯაროების რისკს</t>
  </si>
  <si>
    <t>თითოეული მსხვილი სტრუქტურული ერთეულისათვის (თავი/თემა/ბლოკი)  წარმოდგენილია მეთოდიკური რეკომენდაციები და ინსტრუმენტები (დავალებები, რუბრიკები, ინსტრუქციები) განმავითარებელი (მათ შორის, თვითშეფასების) და განმსაზღვრელი შეფასებისთვის</t>
  </si>
  <si>
    <t>მოცემულია დავალებები, რომელთა შესრულება ხდება ინფორმაციული და საკომუნიკაციო ტექნოლოგიების (ისტ-ის) გამოყენებით (შესაბამისი პროგრამული უზრუნველყოფის მითითებით)</t>
  </si>
  <si>
    <t>აქტივობები/დავალებები იძლევა ტექსტების მრავალმხრივად დამუშავების  შესაძლებლობას, ხელს უწყობს ზეპირმეტყველების, კითხვისა და წერის უნარების თანამიმდევრულად განვითარებას</t>
  </si>
  <si>
    <t>მოცემულია საპროექტო დავალებები თემების მიხედვით. ხელს უწყობს კომპიუტერული ტექნიკის გამოყენების მოტივაციის გაზრდას სწავლის პროცესში</t>
  </si>
  <si>
    <t xml:space="preserve">შეიცავს მოსწავლისათვის მისი ასაკის შესაფერის მითითებებს ინფორმაციის მოძიების გზების შესახებ  </t>
  </si>
  <si>
    <t>ყოველი მსხვილი სტრუქტურული ერთეულის (თავი/თემა/ბლოკი) შემდეგ მოცემულია კვლევითი აქტივობა (ცდა/ექსპერიმენტი, კვლევითი პროექტი)  დეტალური აღწერილობით, სათანადო ილუსტრაციებით, აგრეთვე შეფასებისა და თვითშეფასების რუბრიკებით</t>
  </si>
  <si>
    <t>ახლავს გამართული საცნობარო/საძიებო აპარატი (მაგალითად, სარჩევი, საზომი ერთეულები, საკვანძო ცნებები, სასარგებლო მასალა ცოდნის გაღრმავებისთვის, სწავლების დიფერენცირებისთვის, მოსწავლის მოტივაციისთვის, აუცილებლობის შემთხვევაში - ლექსიკონი, სქოლიოები, სხვადასხვა ტესტური დავალებების ნიმუშები და მისთ); მასწავლებლის წიგნში მოცემულია მოსწავლის წიგნში წარმოდგენილი სავარჯიშოების პასუხები, საგნის სპეციფიკისა და საჭიროების შესაბამისად</t>
  </si>
  <si>
    <t>ტექსტების (მათ შორის, სავარჯიშოებისა და დავალებების პირობების) ენობრივი აგებულება ხელს უწყობს სააზროვნო პროცესების წარმართვას: გამოყოფილია სათაურები, ქვესათაურები; გამოკვეთილია ტექსტის საკვანძო ცნებები, ძირითადი იდეები/საკითხები; ტექსტის აზრობრივად შეკრული მონაკვეთები დაყოფილია აბზაცებად; თვალსაჩინოა აბზაცებს/ტექსტის ცალკეულ ნაწილებს შორის არსებული ქრონოლოგიური, მიზეზშედეგობრივი და სხვა ლოგიკური კავშირები</t>
  </si>
  <si>
    <t>მოსწავლეს ხელს უწყობს დარგობრივი ენის დაუფლებაში, უვითარებს შესაბამის საგანში ტექსტის შინაარსის გადმოსაცემად საჭირო სამეტყველო უნარ-ჩვევებს: ერთი ტიპის ტექსტები (მაგალითად, ნახატის აღწერა,  ექსპერიმენტის შედეგი, მოვლენების/საგნების შედარება და მსგავსება-განსხვავების გამოვლენა, წერილის შედგენა, პირადი მოსაზრების გამოხატვა, ახსნა-დასაბუთება) ერთგვაროვნადაა აგებული, რაც მოსწავლეს ეხმარება დავალებად მიცემული მსგავსი ტიპის (ზეპირი და წერილობითი) ტექსტების გაგებაში/შექმნაში</t>
  </si>
  <si>
    <t xml:space="preserve">სასწავლო მასალის შერჩევისა და  მისი დამუშავებისას აქცენტირებულია პრობლემის გადაჭრის კონსტრუქციული და პოზიტიური გზები, ნაცვლად აკრძალვებისა, კანონსაწინააღმდეგო და კონფრონტაციულ ქმედებებზე ორიენტირებისა. ტექსტებში გამოყენებული ენა მოსწავლეში არ აღძრავს ნეგატიურ ემოციებს </t>
  </si>
  <si>
    <t>სერიაში შემავალი სახელმძღვანელოების სტრუქტურული ელემენტები მსგავსია ან ეფუძნება მათი განვითარების კონცეფციას</t>
  </si>
  <si>
    <t>ქულა 1-2-3-4-5</t>
  </si>
  <si>
    <t>არ შეიცავს სტერეოტიპულ, არაკორექტულ, დისკრიმინაციულ ან/და დისკრედიტაციულ ელემენტებს ენის, ეროვნების, რელიგიის, სქესის, სოციალური კუთვნილების და სხვა ნიშნით</t>
  </si>
  <si>
    <t>საგნობრივი სპეციფიკის გათვალისწინებით, ტექსტებსა და ილუსტრაციებში დაცულია თანასწორობა ეროვნების, რელიგიის, სქესის, სოციალური კუთვნილების და სხვ. ნიშნით</t>
  </si>
  <si>
    <t>მოსწავლის წიგნი არ შეიცავს ისეთ სავარჯიშოს, აქტივობას, ტესტს ან/და კროსვორდს, რომელიც მოითხოვს მასში რაიმეს ჩაწერას, ჩახატვას, ჩახაზვას, ამოჭრას, გაფერადებას ან ჩაწებებას</t>
  </si>
  <si>
    <t>არ შეიცავს უცენზურო და არაკორექტულ გამონათქვამებს, მათ შორის ნაწარმოებს ან/და მის ფრაგმენტს, აგრეთვე დამატებითი საგანმანათლებლო რესურსის სახით შემოთავაზებულ წყაროს, რომელიც მოიცავს ამგვარ ინფორმაციას. სახელმძღვანელოს ავტორისეულ ტექსტში არ გვხვდება ბარბარიზმები</t>
  </si>
  <si>
    <t>შინაარსი, მათ შორის, სავარჯიშოებისა და დავალებების პირობები, არ ეწინააღმდეგება საქართველოს კონსტიტუციას</t>
  </si>
  <si>
    <t>მოთხოვნა 2 - თანასწორობის დაცვა, დისკრიმინაციის და დისკრედიტაციული ელემენტების აკრძალვა</t>
  </si>
  <si>
    <t>მოთხოვნა 3 - მოსწავლის წიგნში მუშაობის (ჩაწერა და სხვა.) აკრძალვა</t>
  </si>
  <si>
    <t>მოთხოვნა 5 - ძალადობისკენ მოწოდების ან შუღლის გაღვივების აკრძალვა</t>
  </si>
  <si>
    <t>მოთხოვნა 6 - სახელმძღვანელოს დამოუკიდებლობის უზრუნველყოფა</t>
  </si>
  <si>
    <t>მოთხოვნა 7 - სახელმძღვანელოში კომერციული რეკლამის აკრძალვა</t>
  </si>
  <si>
    <t>მოთხოვნა 8 - შესაბამისობა საქართველოს კონსტიტუციასთან</t>
  </si>
  <si>
    <t>არ შეიცავს რაიმე სახის სოციალურ, პოლიტიკურ ან/და კომერციულ რეკლამას, სასაქონლო (სავაჭრო) ნიშანს, რომელიც არ ემსახურება საგანმანათლებლო მიზნებს</t>
  </si>
  <si>
    <t xml:space="preserve"> სახელმძღვანელო ხელს უწყობს იმ ღირებულებებისა და უნარ-ჩვევების ჩამოყალიბებას, რომლებიც წარმოდგენილია ზოგადი განათლების ეროვნულ მიზნებში</t>
  </si>
  <si>
    <t>მოთხოვნა 4 - ეთიკის ნორმების დაცვა</t>
  </si>
  <si>
    <t>სასწავლო მიზნისა და თემატიკის შესაბამისად მოყვანილია ქართული რეალიები</t>
  </si>
  <si>
    <t>შეესაბამება ეროვნული სასწავლო გეგმით განსაზღვრულ საგნის სწავლების მიზნებს</t>
  </si>
  <si>
    <t>ინდიკატორები</t>
  </si>
  <si>
    <t>შინაარსი (თემატიკა, დავალებები და სხვა) ითვალისწინებს მოსწავლის წინარე ცოდნა-გამოცდილებას, ასაკობრივ თავისებურებებს (ინტერესებს, შესაძლებლობებს და სხვა). ააქტიურებს მოსწავლის ინდივიდუალურ შესაძლებლობებს და ეხმარება საკითხის სრულფასოვნად ათვისებაში</t>
  </si>
  <si>
    <t xml:space="preserve">მოთხოვნა 1 - შესაბამისობა ზოგადი განათლების ეროვნულ მიზნებთან და  ეროვნული სასწავლო გეგმის საგნობრივ მიზნებთან/სტანდარტთან </t>
  </si>
  <si>
    <t>3.1.1</t>
  </si>
  <si>
    <t>3.1.2</t>
  </si>
  <si>
    <t>3.1.3</t>
  </si>
  <si>
    <t>3.1.4</t>
  </si>
  <si>
    <t>3.2.1</t>
  </si>
  <si>
    <t>3.2.2</t>
  </si>
  <si>
    <t>3.2.3</t>
  </si>
  <si>
    <t>3.2.4</t>
  </si>
  <si>
    <t>3.2.5</t>
  </si>
  <si>
    <t>3.3.1</t>
  </si>
  <si>
    <t>3.3.2</t>
  </si>
  <si>
    <t>3.3.3</t>
  </si>
  <si>
    <t>3.4.1</t>
  </si>
  <si>
    <t>3.4.2</t>
  </si>
  <si>
    <t>3.4.3</t>
  </si>
  <si>
    <t>3.5.1</t>
  </si>
  <si>
    <t>3.5.2</t>
  </si>
  <si>
    <t>3.5.3</t>
  </si>
  <si>
    <t>3.6.1</t>
  </si>
  <si>
    <t>3.6.2</t>
  </si>
  <si>
    <t>3.6.3</t>
  </si>
  <si>
    <t>3.7.1</t>
  </si>
  <si>
    <t>3.7.2</t>
  </si>
  <si>
    <t>3.7.3</t>
  </si>
  <si>
    <t>3.7.4</t>
  </si>
  <si>
    <t>3.7.5</t>
  </si>
  <si>
    <t>3.7.6</t>
  </si>
  <si>
    <t>3.7.7</t>
  </si>
  <si>
    <t>3.8.1</t>
  </si>
  <si>
    <t>3.9.1</t>
  </si>
  <si>
    <t>3.9.2</t>
  </si>
  <si>
    <t>3.9.3</t>
  </si>
  <si>
    <t>სერიაში ყოველი მომდევნო კლასის სახელმძღვანელო ეფუძნება და ავითარებს წინას</t>
  </si>
  <si>
    <t>სერიაში შემავალი სახელმძღვანელოების ვიზუალური მხარე აგებულია იმგვარად, რომ მარტივია მისი იდენტიფიცირება სერიასთან</t>
  </si>
  <si>
    <t xml:space="preserve"> შესაბამისობაშია საგაკვეთილო მიზნებთან</t>
  </si>
  <si>
    <t xml:space="preserve">ილუსტრაციები და შინაარსი არ შეიცავს მოწოდებებს: ნებისმიერი სახის ძალადობის, მათ შორის ცოცხალი და არაცოცხალი ბუნების მიმართ ვანდალური და ზიანის შემცველი ქმედების ჩადენისკენ; ომისა და ძალადობის, ეროვნული, კუთხური, რელიგიური ან სოციალურ შუღლის გაღვიების მაპროვოცირებელ ტექსტებსა და ილუსტრაციებს 
</t>
  </si>
  <si>
    <t>ინდიკატორი</t>
  </si>
  <si>
    <t>შემაჯამებელი შეფასების განსახორციელებლად წარმოდგენილია სააზროვნო უნარების განვითარებაზე მიმართული შესაბამისი კონტექსტის მქონე მრავალფეროვანი დავალებების ნიმუშები (კვლევა, ესე, კვლევითი აქტივობა, მიმოხილვა, სიტუაციური ამოცანა, წერილობითი ანგარიში, პროექტი; მონაცემთა ბაზის, ხელოვნების ნიმუშის, მუსიკალური კომპოზიციის, მხატვრული ტექსტის შექმნა და სხვა), რომლებსაც ახლავს სათანადო პირობა და შეფასების კრიტერიუმების სქემა (შეფასების/თვითშეფასების რუბრიკები)</t>
  </si>
  <si>
    <t>წარმოდგენილი მასალა ხელს უწყობს მოსწავლის ინტერკულტურული უნარების განვითარებას</t>
  </si>
  <si>
    <t>სახელმძღვანელოში წარმოდგენილი ინფორმაცია არ არის გადატვირთული თეორიული საკითხებით</t>
  </si>
  <si>
    <t>ერთვის საცნობარო მასალა (ძირითადი ცხრილები, ფორმულები და მსგავსი)</t>
  </si>
  <si>
    <t>წარმოდგენილი მასალა ხელს უწყობს  მოსწავლის ინტერკულტურული უნარების განვითარებას; ტექსტები და ილუსტრაციები არის სხვადასხვა კულტურისა და რელიგიის მიმართ პოზიტიური ინფორმაციის შემცველი და არ აღძრავს ნეგატიურ ემოციებს</t>
  </si>
  <si>
    <t>აუცილებლობის შემთხვევაში მოსწავლის წიგნში (თავებთან და/ან გაკვეთილებთან დაკავშირებით) წარმოდგენილია თემატური რუკები მოსწავლის ასაკობრივი სპეციფიკის გათვალისწინებით</t>
  </si>
  <si>
    <t>სტრუქტურული ერთეულები (თავი, პარაგრაფი, თემატური ბლოკი, თემატური ბლოკის შეჯამება, ტიპობრივი დავალებები და მისთ.) გამოყოფილია გასაგები პირობითი ნიშნებით (ლოგო, შრიფტი და ა.შ.), რომლებიც ხელს უწყობს მასალის შინაარსისა და სტრუქტურის ვიზუალურ წარმოჩენას უკეთ აღქმა-გააზრების მიზნით</t>
  </si>
  <si>
    <t>ტექსტები არ არის გადატვირთული უცხოური ლექსიკური ერთეულებითა და ცნება-ტერმინებით. მოსწავლის წიგნი დაწერილია მოსწავლისთვის გასაგები ენით. სახელმძღვანელოში გამოყენებული დარგობრივი ენა მოსწავლისათვის მარტივი და ადვილად გასაგებია</t>
  </si>
  <si>
    <t>არ შეიცავს (ნებისმიერი ფორმით) მითითებას ან/და მოთხოვნას იმ საგანმანათლებლო რესურსის შესახებ, რომელიც შექმნილია ან მომავალში შეიქმნება გრიფირებისთვის წარმოსადგენი სახელმძღვანელოს მაკეტის კომპლექტს მიღმა, კომერციული მიზნებისათვის და მისი გამოუყენებლობა შექმნის სირთულეებს გრიფმინიჭებული სახელმძღვანელოს დამოუკიდებლად მოხმარებისა და სასწავლო პროცესის წარმართვის საკითხში. ამასთანავე, ტექსტის შინაარსი ისეა მოწოდებული, რომ მოსწავლეს დამოუკიდებლად შეუძლია აღიქვას და გაიაზროს</t>
  </si>
  <si>
    <t>სახელმძღვანელო ხელს უწყობს წიგნიერების უნარების განვითარებას</t>
  </si>
  <si>
    <t xml:space="preserve">მასწავლებელს საშუალება ეძლევა მათი გამოყენებით ჩაატაროს სხვადასხვა ტიპის აქტივობები  </t>
  </si>
  <si>
    <t>კრეატიული ან/და ინოვაციურია</t>
  </si>
  <si>
    <t>ინფორმაცია სანდო და ზუსტია. ტერმინების, ცნებების, ფაქტების, მოვლენების, პროცესების აღწერილობა შინაარსობრივად გამართულია და შემოთავაზებულია ძირითად საკითხებთან დაკავშირებით</t>
  </si>
  <si>
    <t>წარმოდგენილი თვალსაჩინოება (სქემები, დიაგრამები, ცხრილები, ილუსტრაციები და სხვ.) შესაბამისობაშია თემასთან და ხელს უწყობს შინაარსის აღქმა-გააზრებას. თვალსაჩინოებათა განმარტებები შესატყვისია საკითხთან, შინაარსობრივად გამართულია</t>
  </si>
  <si>
    <t>დამატებითი საგანმანათლებლო ბეჭდური ან/და ელექტრონული რესურსების სახით მოცემულია სასწავლო გეგმასთან შესატყვისი წყაროები, სასწავლო პროცესში მათი გამოყენების კონკრეტული რეკომენდაციები</t>
  </si>
  <si>
    <t xml:space="preserve">ინფორმაცია ობიექტურია. ავტორი არ ახდენს თავისი დამოკიდებულებებით მკითხველზე ზეგავლენას და საკუთარი განწყობებისა და შეხედულების დეკლარირებას  </t>
  </si>
  <si>
    <t>საკითხის დამუშავებისას ყურადღება ეთმობა ცოდნის  განმტკიცებას, რისთვისაც გამოყენებულია სხვადასხვა ხერხი, მოცემული დავალებები და აქტივობები მრავალფეროვანია და ხელს უწყობს აქტიურ სწავლას (სწავლას თამაშით, აღმოჩენით, კეთებით, თანამშრომლობით, კვლევით, პრობლემის გადაჭრით და სხვა), ლოგიკური, კრიტიკული და შემოქმედებითი სააზროვნო უნარების განვითარებას</t>
  </si>
  <si>
    <t>მასწავლებლის წიგნში მკაფიოდ აღწერილია, თუ როგორ უნდა მოხდეს მოსწავლის წიგნში არსებული მსხვილი სტრუქტურული ერთეულის (თავი/თემა/ბლოკი) ფარგლებში დასახული მიზნის მიღწევა: წარმოდგენელია წიგნისა თუ რვეულის აქტივობების, დავალებების შესასრულებლად  საჭირო ინსტრუქციები და ახსნა-განმარტებები</t>
  </si>
  <si>
    <t>წარმოდგენილია ისეთი აქტივობებიც, რომლებშიც გამოყენებულია შესაბამისი კომპიუტერული პროგრამები და მოცემულია მათი გამოყენების ზოგადი რეკომენდაციები</t>
  </si>
  <si>
    <t>სასწავლო მიზნისა და თემატიკის შესაბამისად   ასახულია მოსწავლისთვის ნაცნობი გარემო</t>
  </si>
  <si>
    <t>3.9.4</t>
  </si>
  <si>
    <t>სასწავლო მასალა ემსახურება სტანდარტით გათვალისწინებული პრაქტიკული საკომუნიკაციო უნარების განვითარებას</t>
  </si>
  <si>
    <t>სასწავლო მასალა ემსახურება სტანდარტით გათვალისწინებული  ინტერკულტურული უნარის განვითარებას</t>
  </si>
  <si>
    <t>ელექტრონული რესურსი უმეტეს წილად არ არის იდენტური მოსწავლის წიგნში, მოსწავლის რვეულში ან მასწავლებლის წიგნში მოცემული მასალების. იგი შეიცავს დამატებით ინფორმაციას, ავსებს მათ და მოსწავლეს ეხმარება აღქმის გაფართოებაში</t>
  </si>
  <si>
    <t>შესაბამისობაშია მდგრადი განვითარების პრინციპებთან, ითვალისწინებს მდგრადი წარმოება-მოხმარების და დაზოგვის მნიშვნელობას მოკლევადიან და გრძლევადიან პერსპექტივაში, ხელს უწყობს  შესაბამისი გადაწყვეტილებების  მიღებას</t>
  </si>
  <si>
    <t xml:space="preserve">გრამატიკული საკითხები წარმოდგენილია კონტექსტუალიზებული სახით, სათანადო ახსნა-განმარტებებით, თანდართული პრაქტიკული სავარჯიშოებითა და აქტივობებით, რომლებიც ხელს უწყობს ენობრივი ცოდნის ფუნქციურად გამოყენების უნარების გამომუშავებას </t>
  </si>
  <si>
    <t xml:space="preserve">მოსწავლის წიგნში წარმოდგენილია თემატურად და ჟანრობრივად მრავალფეროვანი მასალა  - მხატვრული და არამხატვრული ტექსტები
</t>
  </si>
  <si>
    <t>მოსწავლისთვის განკუთვნილი ტექსტები და ინსტრუქციები (მაგალითად, დავალების/სავარჯიშოს/ექსპერიმენტის პირობა და ა.შ.) საინტერესოა, თანამიმდევრული, ადვილად აღქმადი და მეთოდურად გამართულია, ითვალისწინებს საგნობრივ სპეციფიკას. ხელს უწყობს მისი მოტივაციისა და ცნობისმოყვარეობის გაზრდას, უბიძგებს მეტი ცოდნის შეძენისა და თვითგანვითარებისაკენ; იძლევა დამოუკიდებელი მუშაობის შესაძლებლობას</t>
  </si>
  <si>
    <t>შეესაბამება საფეხურის  (I-IV, V-VI კლ) სტანდარტების შედეგებს და შინაარსს, ეროვნული სასწავლო გეგმით როკომენდირებულ ან ავტორისეულ პროგრამას</t>
  </si>
  <si>
    <t xml:space="preserve">ინდიკატორის წონა </t>
  </si>
  <si>
    <t>კრიტერიუმი 1. სახელმძღვანელოების ურთიერთდამოკიდებულება</t>
  </si>
  <si>
    <t>მასწავლებლის წიგნში მოცემულია მოსწავლისთვის განკუთვნილი ამოცანების ამოხსნის გზები, საჭიროების შემთხვევაში - რეკომენდაციები და დამატებითი ცნობები</t>
  </si>
  <si>
    <t>მოთხოვნა 9 - შესაბამისობა მდგრადი განვითარების პრინციპებთან</t>
  </si>
  <si>
    <t>3.10 სპორტი</t>
  </si>
  <si>
    <t>3.10.1</t>
  </si>
  <si>
    <t>3.10.2</t>
  </si>
  <si>
    <t>სათანადო ყურადღება ეთმობა ფიზიკური თვისებების (ძალა, სისწრაფე, მოქნილობა, გამძლეობა, სიმარჯვე, კოორდინაცია) განვითარებაზე ორიენტირებულ აქტივობებს</t>
  </si>
  <si>
    <t>მოცემულია სახალისო მოძრავი თამაშები ასაკის გათვალისწინებით</t>
  </si>
  <si>
    <t>აკმაყოფილებს/არ აკმაყოფილებს</t>
  </si>
  <si>
    <t xml:space="preserve">მოსწავლის წიგნისთვის </t>
  </si>
  <si>
    <t>მოთხოვნები სახელმძღვანელოსთვის/სერიისთვის</t>
  </si>
  <si>
    <t xml:space="preserve"> დაწყებითი საფეხურის სასკოლო სახელმძღვანელოს/სერიის მაკეტის რეცენზირების შინაარსობრივი კრიტერიუმები</t>
  </si>
  <si>
    <t xml:space="preserve">მასწავლებელი </t>
  </si>
  <si>
    <t>ფილოლოგი (ქართული ენის)</t>
  </si>
  <si>
    <r>
      <t xml:space="preserve">მასწავლებლის წიგნისათვის
</t>
    </r>
    <r>
      <rPr>
        <sz val="15"/>
        <rFont val="Sylfaen"/>
        <family val="1"/>
      </rPr>
      <t>(ელ.რესურსთან ერთად ან მის გარეშე)</t>
    </r>
    <r>
      <rPr>
        <b/>
        <sz val="15"/>
        <rFont val="Sylfaen"/>
        <family val="1"/>
      </rPr>
      <t xml:space="preserve">
</t>
    </r>
  </si>
  <si>
    <t xml:space="preserve">შენიშვნა: </t>
  </si>
  <si>
    <r>
      <t>შინაარსი ხელს უწყობს მოსწავლის სამოქალაქო ცნობიერების განვითარებას, ითვალისწინებს</t>
    </r>
    <r>
      <rPr>
        <sz val="15"/>
        <color rgb="FFFF0000"/>
        <rFont val="Sylfaen"/>
        <family val="1"/>
      </rPr>
      <t xml:space="preserve"> </t>
    </r>
    <r>
      <rPr>
        <sz val="15"/>
        <rFont val="Sylfaen"/>
        <family val="1"/>
      </rPr>
      <t xml:space="preserve"> მდგრადი განვითარების პრინციპებს  და ხელს უწყობს მათ გააზრებას ასაკის შესაბამისად</t>
    </r>
  </si>
  <si>
    <r>
      <t xml:space="preserve">მასწავლებლის წიგნისათვის
</t>
    </r>
    <r>
      <rPr>
        <sz val="15"/>
        <rFont val="Sylfaen"/>
        <family val="1"/>
      </rPr>
      <t xml:space="preserve">(ელ.რესურსთან ერთად ან მის გარეშე)
</t>
    </r>
  </si>
  <si>
    <r>
      <t xml:space="preserve">დასაბუთება </t>
    </r>
    <r>
      <rPr>
        <sz val="15"/>
        <color theme="1"/>
        <rFont val="Calibri"/>
        <family val="2"/>
        <scheme val="minor"/>
      </rPr>
      <t>(განმარტება)</t>
    </r>
  </si>
  <si>
    <t>ინდიკატორს იყენებს</t>
  </si>
  <si>
    <t>დარგის მეცნიერი</t>
  </si>
  <si>
    <t>ბავშვთა ფსიქოლოგი</t>
  </si>
  <si>
    <r>
      <t xml:space="preserve">კრიტერიუმი 2 - სწავლების მეთოდიკა და შეფასება  </t>
    </r>
    <r>
      <rPr>
        <sz val="15"/>
        <rFont val="Sylfaen"/>
        <family val="1"/>
      </rPr>
      <t>(გამოიყენება ნებისმიერი საგნის სახელმძღვანელოს/სერიის მაკეტის რეცენზირებისათვის)</t>
    </r>
  </si>
  <si>
    <r>
      <t xml:space="preserve">კრიტერიუმი 1 - შინაარსის შეფასება </t>
    </r>
    <r>
      <rPr>
        <sz val="15"/>
        <rFont val="Sylfaen"/>
        <family val="1"/>
      </rPr>
      <t>(გამოიყენება ნებისმიერი საგნის სახელმძღვანელოს/სერიის მაკეტის რეცენზირებისათვის)</t>
    </r>
  </si>
  <si>
    <r>
      <t xml:space="preserve">კრიტერიუმი 3 - სპეციფიკური (საგნობრივი) შეფასება </t>
    </r>
    <r>
      <rPr>
        <sz val="15"/>
        <rFont val="Sylfaen"/>
        <family val="1"/>
      </rPr>
      <t>(გამოიყენება შესაბამისი საგნის სახელმძღვანელოს/სერის მაკეტის რეცენზირებისათვის)</t>
    </r>
  </si>
  <si>
    <r>
      <t xml:space="preserve">კრიტერიუმი 4 - ელექტორნული რესურსი მასწავლებლის წიგნისათვის </t>
    </r>
    <r>
      <rPr>
        <sz val="15"/>
        <rFont val="Sylfaen"/>
        <family val="1"/>
      </rPr>
      <t>(გამოიყენება მხოლოდ იმ სახელმძღვანელოს/სერიის მაკეტის რეცენზირებისათვის, რომელიც სავალდებულო კომპონენტის სახით შეიცავს ელექტრონულ რესურსს მასწავლებლის წიგნისათვის)</t>
    </r>
  </si>
  <si>
    <r>
      <t xml:space="preserve">კრიტერიუმი 5 - სტრუქტურა და ორგანიზება   </t>
    </r>
    <r>
      <rPr>
        <sz val="15"/>
        <rFont val="Sylfaen"/>
        <family val="1"/>
      </rPr>
      <t xml:space="preserve">(გამოიყენება ნებისმიერი საგნის სახელმძღვანელოს/სერიის მაკეტის რეცენზირებისათვის) </t>
    </r>
  </si>
  <si>
    <r>
      <t xml:space="preserve">ინდიკატორის წონა </t>
    </r>
    <r>
      <rPr>
        <sz val="15"/>
        <rFont val="Sylfaen"/>
        <family val="1"/>
      </rPr>
      <t>(მასწავლებლის შემთხვევაში)</t>
    </r>
  </si>
  <si>
    <t>მოსწავლის რვეულში ("მე და საზოგადოება" საგნის შემთხვევაში)  მოცემულია რუბრიკები, რომლებიც მოსწავლეს სასწავლო წლის განმავლობაში თვითშეფასებაში უნდა დაეხმაროს</t>
  </si>
  <si>
    <t xml:space="preserve">რეკომენდაცია  </t>
  </si>
  <si>
    <t>რეკომენდაცია</t>
  </si>
  <si>
    <r>
      <t>რეკომენდაცია</t>
    </r>
    <r>
      <rPr>
        <sz val="15"/>
        <color theme="1"/>
        <rFont val="Calibri"/>
        <family val="2"/>
        <scheme val="minor"/>
      </rPr>
      <t xml:space="preserve"> </t>
    </r>
  </si>
  <si>
    <t>დანართი N2</t>
  </si>
  <si>
    <r>
      <t>"</t>
    </r>
    <r>
      <rPr>
        <b/>
        <i/>
        <sz val="15"/>
        <rFont val="Sylfaen"/>
        <family val="1"/>
      </rPr>
      <t xml:space="preserve"> </t>
    </r>
    <r>
      <rPr>
        <b/>
        <i/>
        <sz val="22"/>
        <rFont val="Sylfaen"/>
        <family val="1"/>
      </rPr>
      <t>*</t>
    </r>
    <r>
      <rPr>
        <i/>
        <sz val="15"/>
        <rFont val="Sylfaen"/>
        <family val="1"/>
      </rPr>
      <t xml:space="preserve"> " - სიმბოლო აღნიშნავს ინდიკატორს, რომელიც გამოიყენება სახელმძღვანელოს (მაკეტის) შესაბამისი სახის (მოსწავლებლის წიგნი, მასწავლებლის წიგნი ელ. რესურსთან ერთად ან მის გარეშე, მოსწავლის რვეული)  რეცენზირებისას. ინდიკატორების წონები იცვლება რეცენზენტის სახეების მიხედვით და განისაზღვრება მასწავლებლის მიერ გამოსაყენებელი ინდიკატორებისათვის დადგენილი წონების პროპორციულად, თითოეული კრიტერიუმის ფარგლებში</t>
    </r>
  </si>
  <si>
    <t>შინაარსის თითოეული თავი, რომელიც  წარმოჩენილია მოსწავლისა და მასწავლებლის წიგნებში, ორიენტირებულია შედეგის მიღწევაზე</t>
  </si>
  <si>
    <t xml:space="preserve">" * " - სიმბოლო აღნიშნავს ინდიკატორს, რომელიც გამოიყენება სახელმძღვანელოს (მაკეტის) შესაბამისი სახის (მოსწავლებლის წიგნი, მასწავლებლის წიგნი ელ. რესურსთან ერთად ან მის გარეშე, მოსწავლის რვეული) რეცენზირებისას. </t>
  </si>
  <si>
    <t>" * " - სიმბოლო აღნიშნავს მოთხოვნას, რომელიც გამოიყენება სახელმძღვანელოს (მაკეტის) შესაბამისი სახის (მოსწავლებლის წიგნი, მასწავლებლის წიგნი ელ. რესურსთან  ერთად ან მის გარეშე, მოსწავლის რვეული) რეცენზირებისას.</t>
  </si>
  <si>
    <r>
      <t xml:space="preserve">კრიტერიუმი 6 - სახელმძღვანელოს ენის შესაბამისობა ენობრივი განათლების მოთხოვნებთან </t>
    </r>
    <r>
      <rPr>
        <sz val="15"/>
        <rFont val="Sylfaen"/>
        <family val="1"/>
      </rPr>
      <t>(გამოიყენება ქართულ ენაზე  შედგენილი ნებისმიერი საგნის სახელმძღვანელოს/სერიის მაკეტის რეცენზირებისათვის)</t>
    </r>
  </si>
  <si>
    <t>(გამოიყენება სერიული სახით წარმოდგენილი ნებისმიერი საგნის სახელმძღვანელოს მაკეტის რეცენზირებისათვის)</t>
  </si>
  <si>
    <r>
      <t xml:space="preserve"> დაწყებითი საფეხურის სახელმძღვანელოების სერიის კონცეპტუალური ერთიანობის კრიტერიუმი                                                                                               </t>
    </r>
    <r>
      <rPr>
        <sz val="2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</si>
</sst>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8"/>
      <color theme="1"/>
      <name val="Calibri"/>
      <family val="2"/>
      <scheme val="minor"/>
    </font>
    <font>
      <b/>
      <sz val="20"/>
      <name val="Sylfaen"/>
      <family val="1"/>
    </font>
    <font>
      <b/>
      <sz val="15"/>
      <name val="Sylfaen"/>
      <family val="1"/>
    </font>
    <font>
      <sz val="15"/>
      <name val="Calibri"/>
      <family val="2"/>
      <scheme val="minor"/>
    </font>
    <font>
      <sz val="15"/>
      <color theme="1"/>
      <name val="Calibri"/>
      <family val="2"/>
      <scheme val="minor"/>
    </font>
    <font>
      <b/>
      <sz val="15"/>
      <color theme="1"/>
      <name val="Calibri"/>
      <family val="2"/>
      <scheme val="minor"/>
    </font>
    <font>
      <b/>
      <sz val="15"/>
      <name val="Calibri"/>
      <family val="2"/>
      <scheme val="minor"/>
    </font>
    <font>
      <sz val="15"/>
      <name val="Sylfaen"/>
      <family val="1"/>
    </font>
    <font>
      <i/>
      <sz val="15"/>
      <name val="Sylfaen"/>
      <family val="1"/>
    </font>
    <font>
      <b/>
      <i/>
      <sz val="15"/>
      <name val="Sylfaen"/>
      <family val="1"/>
    </font>
    <font>
      <sz val="16"/>
      <color theme="1"/>
      <name val="Calibri"/>
      <family val="2"/>
      <scheme val="minor"/>
    </font>
    <font>
      <sz val="15"/>
      <color rgb="FFFF0000"/>
      <name val="Sylfaen"/>
      <family val="1"/>
    </font>
    <font>
      <sz val="15"/>
      <color rgb="FF333333"/>
      <name val="Arial"/>
      <family val="2"/>
    </font>
    <font>
      <b/>
      <i/>
      <sz val="22"/>
      <name val="Sylfaen"/>
      <family val="1"/>
    </font>
    <font>
      <sz val="18"/>
      <color theme="1"/>
      <name val="Calibri"/>
      <family val="2"/>
      <scheme val="minor"/>
    </font>
    <font>
      <i/>
      <sz val="14"/>
      <color theme="1"/>
      <name val="Calibri"/>
      <family val="2"/>
      <scheme val="minor"/>
    </font>
    <font>
      <b/>
      <sz val="22"/>
      <name val="Sylfaen"/>
      <family val="1"/>
    </font>
    <font>
      <sz val="22"/>
      <name val="Sylfaen"/>
      <family val="1"/>
    </font>
    <font>
      <sz val="14"/>
      <color theme="1"/>
      <name val="Calibri"/>
      <family val="2"/>
      <scheme val="minor"/>
    </font>
    <font>
      <b/>
      <sz val="20"/>
      <color theme="1"/>
      <name val="Calibri"/>
      <family val="2"/>
      <scheme val="minor"/>
    </font>
    <font>
      <sz val="20"/>
      <color theme="1"/>
      <name val="Calibri"/>
      <family val="2"/>
      <scheme val="minor"/>
    </font>
    <font>
      <b/>
      <i/>
      <sz val="14"/>
      <color theme="1"/>
      <name val="Calibri"/>
      <family val="2"/>
      <scheme val="minor"/>
    </font>
    <font>
      <b/>
      <i/>
      <sz val="14"/>
      <name val="Sylfaen"/>
      <family val="1"/>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DC7FD"/>
        <bgColor indexed="64"/>
      </patternFill>
    </fill>
    <fill>
      <patternFill patternType="solid">
        <fgColor rgb="FFC1FCFF"/>
        <bgColor indexed="64"/>
      </patternFill>
    </fill>
    <fill>
      <patternFill patternType="solid">
        <fgColor rgb="FFFED6F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18">
    <xf numFmtId="0" fontId="0" fillId="0" borderId="0" xfId="0"/>
    <xf numFmtId="0" fontId="5" fillId="0" borderId="1" xfId="0" applyFont="1" applyBorder="1"/>
    <xf numFmtId="0" fontId="5" fillId="0" borderId="0" xfId="0" applyFont="1"/>
    <xf numFmtId="0" fontId="8" fillId="0" borderId="1" xfId="0" applyFont="1" applyFill="1" applyBorder="1" applyAlignment="1">
      <alignment horizontal="justify" vertical="top" wrapText="1"/>
    </xf>
    <xf numFmtId="0" fontId="3" fillId="0" borderId="1" xfId="0" applyFont="1" applyBorder="1" applyAlignment="1">
      <alignment horizontal="center" vertical="center" wrapText="1"/>
    </xf>
    <xf numFmtId="0" fontId="8" fillId="0" borderId="1" xfId="0" applyFont="1" applyBorder="1" applyAlignment="1">
      <alignment wrapText="1"/>
    </xf>
    <xf numFmtId="0" fontId="5" fillId="0" borderId="1" xfId="0" applyFont="1" applyBorder="1" applyAlignment="1">
      <alignment wrapText="1"/>
    </xf>
    <xf numFmtId="0" fontId="4" fillId="4" borderId="1" xfId="0" applyFont="1" applyFill="1" applyBorder="1" applyAlignment="1">
      <alignment horizontal="center" wrapText="1"/>
    </xf>
    <xf numFmtId="0" fontId="5" fillId="0" borderId="0" xfId="0" applyFont="1" applyAlignment="1">
      <alignment horizontal="center"/>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xf numFmtId="0" fontId="8"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wrapText="1"/>
    </xf>
    <xf numFmtId="0" fontId="8" fillId="0" borderId="1" xfId="0" applyFont="1" applyBorder="1" applyAlignment="1">
      <alignment horizontal="justify" vertical="top" wrapText="1"/>
    </xf>
    <xf numFmtId="0" fontId="8" fillId="2" borderId="1" xfId="0" applyFont="1" applyFill="1" applyBorder="1" applyAlignment="1">
      <alignment vertical="top" wrapText="1"/>
    </xf>
    <xf numFmtId="0" fontId="4" fillId="6" borderId="1" xfId="0" applyFont="1" applyFill="1" applyBorder="1" applyAlignment="1">
      <alignment horizontal="center" wrapText="1"/>
    </xf>
    <xf numFmtId="0" fontId="5" fillId="2" borderId="1" xfId="0" applyFont="1" applyFill="1" applyBorder="1" applyAlignment="1">
      <alignment wrapText="1"/>
    </xf>
    <xf numFmtId="0" fontId="8" fillId="0" borderId="9" xfId="0" applyFont="1" applyFill="1" applyBorder="1" applyAlignment="1">
      <alignment vertical="top" wrapText="1"/>
    </xf>
    <xf numFmtId="9" fontId="8" fillId="0" borderId="1" xfId="0" applyNumberFormat="1" applyFont="1" applyBorder="1" applyAlignment="1">
      <alignment horizontal="center" vertical="center" wrapText="1"/>
    </xf>
    <xf numFmtId="0" fontId="8" fillId="2" borderId="2" xfId="0" applyFont="1" applyFill="1" applyBorder="1" applyAlignment="1">
      <alignment horizontal="left" vertical="top" wrapText="1"/>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wrapText="1"/>
    </xf>
    <xf numFmtId="0" fontId="5" fillId="0" borderId="0" xfId="0" applyFont="1" applyFill="1"/>
    <xf numFmtId="0" fontId="5" fillId="0" borderId="0" xfId="0" applyFont="1" applyBorder="1"/>
    <xf numFmtId="0" fontId="3" fillId="0" borderId="4" xfId="0" applyFont="1" applyBorder="1" applyAlignment="1">
      <alignment vertical="center" wrapText="1"/>
    </xf>
    <xf numFmtId="0" fontId="4" fillId="0" borderId="0" xfId="0" applyFont="1" applyAlignment="1">
      <alignment horizontal="left" vertical="center" wrapText="1"/>
    </xf>
    <xf numFmtId="0" fontId="5" fillId="0" borderId="0" xfId="0" applyFont="1" applyAlignment="1">
      <alignment horizontal="left"/>
    </xf>
    <xf numFmtId="0" fontId="4" fillId="6" borderId="1" xfId="0" applyFont="1" applyFill="1" applyBorder="1" applyAlignment="1">
      <alignment horizontal="left" wrapText="1"/>
    </xf>
    <xf numFmtId="0" fontId="5" fillId="0" borderId="1" xfId="0" applyFont="1" applyBorder="1" applyAlignment="1">
      <alignment horizontal="left"/>
    </xf>
    <xf numFmtId="0" fontId="13" fillId="8" borderId="1" xfId="0" applyFont="1" applyFill="1" applyBorder="1" applyAlignment="1">
      <alignment wrapText="1"/>
    </xf>
    <xf numFmtId="0" fontId="5" fillId="0" borderId="1" xfId="0" applyFont="1" applyFill="1" applyBorder="1" applyAlignment="1">
      <alignment horizontal="left"/>
    </xf>
    <xf numFmtId="0" fontId="5" fillId="0" borderId="1" xfId="0" applyFont="1" applyFill="1" applyBorder="1" applyAlignment="1"/>
    <xf numFmtId="0" fontId="0" fillId="0" borderId="1" xfId="0" applyBorder="1"/>
    <xf numFmtId="0" fontId="0" fillId="3" borderId="1" xfId="0" applyFill="1" applyBorder="1"/>
    <xf numFmtId="0" fontId="5" fillId="2" borderId="1" xfId="0" applyFont="1" applyFill="1" applyBorder="1" applyAlignment="1"/>
    <xf numFmtId="0" fontId="3" fillId="0" borderId="0" xfId="0" applyFont="1" applyBorder="1" applyAlignment="1">
      <alignment horizontal="center" vertical="center" wrapText="1"/>
    </xf>
    <xf numFmtId="0" fontId="6" fillId="0" borderId="0" xfId="0" applyFont="1" applyBorder="1" applyAlignment="1">
      <alignment horizontal="center" vertical="center"/>
    </xf>
    <xf numFmtId="0" fontId="3" fillId="0" borderId="4" xfId="0" applyFont="1" applyFill="1" applyBorder="1" applyAlignment="1">
      <alignment vertical="center" wrapText="1"/>
    </xf>
    <xf numFmtId="0" fontId="8" fillId="2" borderId="1" xfId="0" applyFont="1" applyFill="1" applyBorder="1" applyAlignment="1">
      <alignment wrapText="1"/>
    </xf>
    <xf numFmtId="9" fontId="8" fillId="2" borderId="1" xfId="0" applyNumberFormat="1" applyFont="1" applyFill="1" applyBorder="1" applyAlignment="1">
      <alignment horizontal="center" vertical="center" wrapText="1"/>
    </xf>
    <xf numFmtId="0" fontId="5" fillId="5" borderId="1" xfId="0" applyFont="1" applyFill="1" applyBorder="1" applyAlignment="1">
      <alignment wrapText="1"/>
    </xf>
    <xf numFmtId="0" fontId="5" fillId="7" borderId="1" xfId="0" applyFont="1" applyFill="1" applyBorder="1" applyAlignment="1">
      <alignment wrapText="1"/>
    </xf>
    <xf numFmtId="0" fontId="5" fillId="5" borderId="1" xfId="0" applyFont="1" applyFill="1" applyBorder="1" applyAlignment="1">
      <alignment horizontal="left" wrapText="1"/>
    </xf>
    <xf numFmtId="0" fontId="5" fillId="7" borderId="1" xfId="0" applyFont="1" applyFill="1" applyBorder="1" applyAlignment="1">
      <alignment horizontal="left" wrapText="1"/>
    </xf>
    <xf numFmtId="0" fontId="5" fillId="0" borderId="0" xfId="0" applyFont="1" applyFill="1" applyAlignment="1">
      <alignment horizontal="center" vertical="center"/>
    </xf>
    <xf numFmtId="0" fontId="3" fillId="0" borderId="0"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wrapText="1"/>
    </xf>
    <xf numFmtId="9" fontId="8" fillId="0" borderId="2" xfId="0" applyNumberFormat="1" applyFont="1" applyFill="1" applyBorder="1" applyAlignment="1">
      <alignment horizontal="center" vertical="center" wrapText="1"/>
    </xf>
    <xf numFmtId="0" fontId="8" fillId="0" borderId="5" xfId="0" applyFont="1" applyFill="1" applyBorder="1" applyAlignment="1">
      <alignment wrapText="1"/>
    </xf>
    <xf numFmtId="0" fontId="7" fillId="9" borderId="1" xfId="0" applyFont="1" applyFill="1" applyBorder="1" applyAlignment="1">
      <alignment vertical="center" wrapText="1"/>
    </xf>
    <xf numFmtId="0" fontId="7" fillId="9" borderId="1" xfId="0" applyFont="1" applyFill="1" applyBorder="1" applyAlignment="1">
      <alignment horizontal="left" vertical="center" wrapText="1"/>
    </xf>
    <xf numFmtId="0" fontId="5" fillId="9" borderId="1" xfId="0" applyFont="1" applyFill="1" applyBorder="1"/>
    <xf numFmtId="0" fontId="5" fillId="9" borderId="1" xfId="0" applyFont="1" applyFill="1" applyBorder="1" applyAlignment="1">
      <alignment horizontal="left"/>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wrapText="1"/>
    </xf>
    <xf numFmtId="0" fontId="17" fillId="0" borderId="5" xfId="0" applyFont="1" applyBorder="1" applyAlignment="1">
      <alignment horizontal="center" vertical="center" wrapText="1"/>
    </xf>
    <xf numFmtId="0" fontId="0" fillId="0" borderId="0" xfId="0" applyAlignment="1">
      <alignment vertical="center"/>
    </xf>
    <xf numFmtId="0" fontId="1" fillId="0" borderId="0" xfId="0" applyFont="1" applyBorder="1" applyAlignment="1">
      <alignment horizontal="center" vertical="center" wrapText="1"/>
    </xf>
    <xf numFmtId="0" fontId="19" fillId="8" borderId="1" xfId="0" applyFont="1" applyFill="1" applyBorder="1" applyAlignment="1">
      <alignment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9" fillId="0" borderId="10"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22" fillId="0" borderId="10" xfId="0" applyFont="1" applyBorder="1" applyAlignment="1">
      <alignment horizontal="center" vertical="center"/>
    </xf>
    <xf numFmtId="0" fontId="16" fillId="0" borderId="10" xfId="0" applyFont="1" applyBorder="1" applyAlignment="1">
      <alignment horizontal="left" vertical="center" wrapText="1"/>
    </xf>
    <xf numFmtId="0" fontId="20"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8" fillId="2" borderId="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 xfId="0" applyFont="1" applyFill="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2" borderId="7" xfId="0" applyFont="1" applyFill="1" applyBorder="1" applyAlignment="1">
      <alignment horizontal="center" vertical="top" wrapText="1"/>
    </xf>
    <xf numFmtId="0" fontId="8" fillId="2" borderId="3" xfId="0" applyFont="1" applyFill="1" applyBorder="1" applyAlignment="1">
      <alignment horizontal="center" vertical="top" wrapText="1"/>
    </xf>
    <xf numFmtId="0" fontId="7"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D6FC"/>
      <color rgb="FFFDBBFA"/>
      <color rgb="FFC1FCFF"/>
      <color rgb="FFFDC7FD"/>
      <color rgb="FFFB294C"/>
      <color rgb="FFFC6C84"/>
      <color rgb="FFACCFFA"/>
      <color rgb="FFF52BB2"/>
      <color rgb="FF0E88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view="pageBreakPreview" zoomScale="55" zoomScaleNormal="51" zoomScaleSheetLayoutView="55" workbookViewId="0">
      <pane ySplit="3" topLeftCell="A16" activePane="bottomLeft" state="frozen"/>
      <selection pane="bottomLeft" activeCell="C18" sqref="C18"/>
    </sheetView>
  </sheetViews>
  <sheetFormatPr defaultRowHeight="19.5" outlineLevelCol="1" x14ac:dyDescent="0.3"/>
  <cols>
    <col min="1" max="1" width="36" style="24" customWidth="1"/>
    <col min="2" max="2" width="17.7109375" style="24" customWidth="1"/>
    <col min="3" max="3" width="124.5703125" style="25" customWidth="1"/>
    <col min="4" max="4" width="21.7109375" style="8" customWidth="1" outlineLevel="1"/>
    <col min="5" max="5" width="25.140625" style="8" customWidth="1" outlineLevel="1"/>
    <col min="6" max="6" width="32" style="8" customWidth="1" outlineLevel="1"/>
    <col min="7" max="7" width="15.42578125" style="27" customWidth="1" outlineLevel="1"/>
    <col min="8" max="8" width="20" style="49" customWidth="1" outlineLevel="1"/>
    <col min="9" max="9" width="25.42578125" style="26" customWidth="1"/>
    <col min="10" max="10" width="29.85546875" style="26" customWidth="1"/>
    <col min="11" max="11" width="24.42578125" style="30" customWidth="1"/>
    <col min="12" max="12" width="21.5703125" style="31" customWidth="1"/>
    <col min="13" max="13" width="20.42578125" style="31" customWidth="1"/>
    <col min="14" max="14" width="25.42578125" style="2" customWidth="1"/>
    <col min="15" max="15" width="46.42578125" style="2" customWidth="1"/>
    <col min="16" max="16384" width="9.140625" style="2"/>
  </cols>
  <sheetData>
    <row r="1" spans="1:17" ht="42.75" customHeight="1" x14ac:dyDescent="0.3">
      <c r="N1" s="2" t="s">
        <v>163</v>
      </c>
    </row>
    <row r="2" spans="1:17" ht="57" customHeight="1" x14ac:dyDescent="0.3">
      <c r="A2" s="90" t="s">
        <v>142</v>
      </c>
      <c r="B2" s="90"/>
      <c r="C2" s="90"/>
      <c r="D2" s="90"/>
      <c r="E2" s="90"/>
      <c r="F2" s="90"/>
      <c r="G2" s="90"/>
      <c r="H2" s="90"/>
      <c r="I2" s="90"/>
      <c r="J2" s="90"/>
      <c r="K2" s="90"/>
      <c r="L2" s="90"/>
      <c r="M2" s="90"/>
      <c r="N2" s="90"/>
      <c r="O2" s="28"/>
    </row>
    <row r="3" spans="1:17" ht="39" customHeight="1" x14ac:dyDescent="0.3">
      <c r="A3" s="40"/>
      <c r="B3" s="40"/>
      <c r="C3" s="40"/>
      <c r="D3" s="40"/>
      <c r="E3" s="40"/>
      <c r="F3" s="40"/>
      <c r="G3" s="50"/>
      <c r="H3" s="50"/>
      <c r="I3" s="40"/>
      <c r="J3" s="40"/>
      <c r="K3" s="115" t="s">
        <v>150</v>
      </c>
      <c r="L3" s="115"/>
      <c r="M3" s="115"/>
      <c r="N3" s="115"/>
      <c r="O3" s="41"/>
      <c r="P3" s="28"/>
      <c r="Q3" s="28"/>
    </row>
    <row r="4" spans="1:17" ht="66.75" customHeight="1" x14ac:dyDescent="0.3">
      <c r="A4" s="97" t="s">
        <v>154</v>
      </c>
      <c r="B4" s="97"/>
      <c r="C4" s="97"/>
      <c r="D4" s="97" t="s">
        <v>140</v>
      </c>
      <c r="E4" s="97" t="s">
        <v>0</v>
      </c>
      <c r="F4" s="97" t="s">
        <v>148</v>
      </c>
      <c r="G4" s="97" t="s">
        <v>44</v>
      </c>
      <c r="H4" s="97" t="s">
        <v>158</v>
      </c>
      <c r="I4" s="98" t="s">
        <v>149</v>
      </c>
      <c r="J4" s="98" t="s">
        <v>161</v>
      </c>
      <c r="K4" s="55"/>
      <c r="L4" s="55"/>
      <c r="M4" s="55"/>
      <c r="N4" s="55"/>
    </row>
    <row r="5" spans="1:17" ht="69" customHeight="1" x14ac:dyDescent="0.3">
      <c r="A5" s="97" t="s">
        <v>61</v>
      </c>
      <c r="B5" s="97"/>
      <c r="C5" s="97"/>
      <c r="D5" s="97"/>
      <c r="E5" s="97"/>
      <c r="F5" s="97"/>
      <c r="G5" s="97"/>
      <c r="H5" s="97"/>
      <c r="I5" s="98"/>
      <c r="J5" s="98"/>
      <c r="K5" s="56"/>
      <c r="L5" s="56"/>
      <c r="M5" s="56"/>
      <c r="N5" s="57"/>
    </row>
    <row r="6" spans="1:17" ht="96" customHeight="1" x14ac:dyDescent="0.3">
      <c r="A6" s="67">
        <v>1.1000000000000001</v>
      </c>
      <c r="B6" s="67"/>
      <c r="C6" s="13" t="s">
        <v>62</v>
      </c>
      <c r="D6" s="59" t="s">
        <v>1</v>
      </c>
      <c r="E6" s="59" t="s">
        <v>1</v>
      </c>
      <c r="F6" s="59" t="s">
        <v>1</v>
      </c>
      <c r="G6" s="61"/>
      <c r="H6" s="51">
        <v>0.2</v>
      </c>
      <c r="I6" s="6"/>
      <c r="J6" s="6"/>
      <c r="K6" s="32" t="s">
        <v>143</v>
      </c>
      <c r="L6" s="35"/>
      <c r="M6" s="48" t="s">
        <v>152</v>
      </c>
      <c r="N6" s="1"/>
    </row>
    <row r="7" spans="1:17" ht="81" customHeight="1" x14ac:dyDescent="0.3">
      <c r="A7" s="67">
        <v>1.2</v>
      </c>
      <c r="B7" s="67"/>
      <c r="C7" s="13" t="s">
        <v>113</v>
      </c>
      <c r="D7" s="59" t="s">
        <v>1</v>
      </c>
      <c r="E7" s="59" t="s">
        <v>1</v>
      </c>
      <c r="F7" s="59" t="s">
        <v>1</v>
      </c>
      <c r="G7" s="61"/>
      <c r="H7" s="51">
        <v>0.15</v>
      </c>
      <c r="I7" s="6"/>
      <c r="J7" s="6"/>
      <c r="K7" s="32" t="s">
        <v>143</v>
      </c>
      <c r="L7" s="47" t="s">
        <v>151</v>
      </c>
      <c r="M7" s="35"/>
      <c r="N7" s="1"/>
    </row>
    <row r="8" spans="1:17" ht="59.25" customHeight="1" x14ac:dyDescent="0.3">
      <c r="A8" s="67">
        <v>1.3</v>
      </c>
      <c r="B8" s="67"/>
      <c r="C8" s="13" t="s">
        <v>2</v>
      </c>
      <c r="D8" s="59" t="s">
        <v>1</v>
      </c>
      <c r="E8" s="59" t="s">
        <v>1</v>
      </c>
      <c r="F8" s="59" t="s">
        <v>1</v>
      </c>
      <c r="G8" s="61"/>
      <c r="H8" s="51">
        <v>0.15</v>
      </c>
      <c r="I8" s="6"/>
      <c r="J8" s="6"/>
      <c r="K8" s="32" t="s">
        <v>143</v>
      </c>
      <c r="L8" s="35"/>
      <c r="M8" s="48" t="s">
        <v>152</v>
      </c>
      <c r="N8" s="1"/>
    </row>
    <row r="9" spans="1:17" ht="94.5" customHeight="1" x14ac:dyDescent="0.3">
      <c r="A9" s="67">
        <v>1.4</v>
      </c>
      <c r="B9" s="67"/>
      <c r="C9" s="13" t="s">
        <v>114</v>
      </c>
      <c r="D9" s="59" t="s">
        <v>1</v>
      </c>
      <c r="E9" s="59" t="s">
        <v>1</v>
      </c>
      <c r="F9" s="59" t="s">
        <v>1</v>
      </c>
      <c r="G9" s="61"/>
      <c r="H9" s="51">
        <v>0.15</v>
      </c>
      <c r="I9" s="6"/>
      <c r="J9" s="6"/>
      <c r="K9" s="32" t="s">
        <v>143</v>
      </c>
      <c r="L9" s="47" t="s">
        <v>151</v>
      </c>
      <c r="M9" s="48" t="s">
        <v>152</v>
      </c>
      <c r="N9" s="1"/>
    </row>
    <row r="10" spans="1:17" ht="75.75" customHeight="1" x14ac:dyDescent="0.3">
      <c r="A10" s="67">
        <v>1.5</v>
      </c>
      <c r="B10" s="67"/>
      <c r="C10" s="13" t="s">
        <v>115</v>
      </c>
      <c r="D10" s="59" t="s">
        <v>1</v>
      </c>
      <c r="E10" s="59" t="s">
        <v>1</v>
      </c>
      <c r="F10" s="59" t="s">
        <v>1</v>
      </c>
      <c r="G10" s="61"/>
      <c r="H10" s="51">
        <v>0.1</v>
      </c>
      <c r="I10" s="6"/>
      <c r="J10" s="6"/>
      <c r="K10" s="32" t="s">
        <v>143</v>
      </c>
      <c r="L10" s="35"/>
      <c r="M10" s="35"/>
      <c r="N10" s="1"/>
    </row>
    <row r="11" spans="1:17" ht="55.5" customHeight="1" x14ac:dyDescent="0.3">
      <c r="A11" s="67">
        <v>1.6</v>
      </c>
      <c r="B11" s="67"/>
      <c r="C11" s="13" t="s">
        <v>116</v>
      </c>
      <c r="D11" s="59" t="s">
        <v>1</v>
      </c>
      <c r="E11" s="59" t="s">
        <v>1</v>
      </c>
      <c r="F11" s="59" t="s">
        <v>1</v>
      </c>
      <c r="G11" s="61"/>
      <c r="H11" s="51">
        <v>0.05</v>
      </c>
      <c r="I11" s="6"/>
      <c r="J11" s="6"/>
      <c r="K11" s="32" t="s">
        <v>143</v>
      </c>
      <c r="L11" s="35"/>
      <c r="M11" s="48" t="s">
        <v>152</v>
      </c>
      <c r="N11" s="1"/>
    </row>
    <row r="12" spans="1:17" ht="48.75" customHeight="1" x14ac:dyDescent="0.55000000000000004">
      <c r="A12" s="67">
        <v>1.7</v>
      </c>
      <c r="B12" s="67"/>
      <c r="C12" s="13" t="s">
        <v>3</v>
      </c>
      <c r="D12" s="59" t="s">
        <v>1</v>
      </c>
      <c r="E12" s="59" t="s">
        <v>1</v>
      </c>
      <c r="F12" s="59" t="s">
        <v>1</v>
      </c>
      <c r="G12" s="62"/>
      <c r="H12" s="51">
        <v>0.1</v>
      </c>
      <c r="I12" s="6"/>
      <c r="J12" s="6"/>
      <c r="K12" s="32" t="s">
        <v>143</v>
      </c>
      <c r="L12" s="47" t="s">
        <v>151</v>
      </c>
      <c r="M12" s="35"/>
      <c r="N12" s="1"/>
    </row>
    <row r="13" spans="1:17" ht="87" customHeight="1" x14ac:dyDescent="0.55000000000000004">
      <c r="A13" s="67">
        <v>1.8</v>
      </c>
      <c r="B13" s="67"/>
      <c r="C13" s="13" t="s">
        <v>147</v>
      </c>
      <c r="D13" s="60" t="s">
        <v>1</v>
      </c>
      <c r="E13" s="60" t="s">
        <v>1</v>
      </c>
      <c r="F13" s="60" t="s">
        <v>1</v>
      </c>
      <c r="G13" s="62"/>
      <c r="H13" s="51">
        <v>0.1</v>
      </c>
      <c r="I13" s="20"/>
      <c r="J13" s="6"/>
      <c r="K13" s="32" t="s">
        <v>143</v>
      </c>
      <c r="L13" s="47" t="s">
        <v>151</v>
      </c>
      <c r="M13" s="48" t="s">
        <v>152</v>
      </c>
      <c r="N13" s="1"/>
    </row>
    <row r="14" spans="1:17" ht="58.5" customHeight="1" x14ac:dyDescent="0.3">
      <c r="A14" s="97" t="s">
        <v>153</v>
      </c>
      <c r="B14" s="97"/>
      <c r="C14" s="97"/>
      <c r="D14" s="109" t="s">
        <v>140</v>
      </c>
      <c r="E14" s="109" t="s">
        <v>0</v>
      </c>
      <c r="F14" s="97" t="s">
        <v>148</v>
      </c>
      <c r="G14" s="97" t="s">
        <v>44</v>
      </c>
      <c r="H14" s="97" t="s">
        <v>158</v>
      </c>
      <c r="I14" s="98" t="s">
        <v>149</v>
      </c>
      <c r="J14" s="98" t="s">
        <v>161</v>
      </c>
      <c r="K14" s="56"/>
      <c r="L14" s="58"/>
      <c r="M14" s="58"/>
      <c r="N14" s="57"/>
    </row>
    <row r="15" spans="1:17" ht="57.75" customHeight="1" x14ac:dyDescent="0.3">
      <c r="A15" s="100" t="s">
        <v>61</v>
      </c>
      <c r="B15" s="101"/>
      <c r="C15" s="102"/>
      <c r="D15" s="110"/>
      <c r="E15" s="110"/>
      <c r="F15" s="97"/>
      <c r="G15" s="97"/>
      <c r="H15" s="97"/>
      <c r="I15" s="98"/>
      <c r="J15" s="98"/>
      <c r="K15" s="56"/>
      <c r="L15" s="58"/>
      <c r="M15" s="58"/>
      <c r="N15" s="57"/>
    </row>
    <row r="16" spans="1:17" ht="74.25" customHeight="1" x14ac:dyDescent="0.35">
      <c r="A16" s="71">
        <v>2.1</v>
      </c>
      <c r="B16" s="72"/>
      <c r="C16" s="3" t="s">
        <v>31</v>
      </c>
      <c r="D16" s="59" t="s">
        <v>1</v>
      </c>
      <c r="E16" s="59" t="s">
        <v>1</v>
      </c>
      <c r="F16" s="59" t="s">
        <v>1</v>
      </c>
      <c r="G16" s="52"/>
      <c r="H16" s="53">
        <v>0.2</v>
      </c>
      <c r="I16" s="6"/>
      <c r="J16" s="6"/>
      <c r="K16" s="32" t="s">
        <v>143</v>
      </c>
      <c r="L16" s="47" t="s">
        <v>151</v>
      </c>
      <c r="M16" s="48" t="s">
        <v>152</v>
      </c>
      <c r="N16" s="1"/>
    </row>
    <row r="17" spans="1:14" ht="114.75" customHeight="1" x14ac:dyDescent="0.35">
      <c r="A17" s="71">
        <v>2.2000000000000002</v>
      </c>
      <c r="B17" s="72"/>
      <c r="C17" s="3" t="s">
        <v>117</v>
      </c>
      <c r="D17" s="59" t="s">
        <v>1</v>
      </c>
      <c r="E17" s="59" t="s">
        <v>1</v>
      </c>
      <c r="F17" s="59" t="s">
        <v>1</v>
      </c>
      <c r="G17" s="52"/>
      <c r="H17" s="53">
        <v>0.2</v>
      </c>
      <c r="I17" s="6"/>
      <c r="J17" s="6"/>
      <c r="K17" s="32" t="s">
        <v>143</v>
      </c>
      <c r="L17" s="47" t="s">
        <v>151</v>
      </c>
      <c r="M17" s="48" t="s">
        <v>152</v>
      </c>
      <c r="N17" s="1"/>
    </row>
    <row r="18" spans="1:14" ht="133.5" customHeight="1" x14ac:dyDescent="0.35">
      <c r="A18" s="71">
        <v>2.2999999999999998</v>
      </c>
      <c r="B18" s="72"/>
      <c r="C18" s="3" t="s">
        <v>128</v>
      </c>
      <c r="D18" s="59" t="s">
        <v>1</v>
      </c>
      <c r="E18" s="59" t="s">
        <v>1</v>
      </c>
      <c r="F18" s="59" t="s">
        <v>1</v>
      </c>
      <c r="G18" s="52"/>
      <c r="H18" s="53">
        <v>0.2</v>
      </c>
      <c r="I18" s="6"/>
      <c r="J18" s="6"/>
      <c r="K18" s="32" t="s">
        <v>143</v>
      </c>
      <c r="L18" s="47" t="s">
        <v>151</v>
      </c>
      <c r="M18" s="48" t="s">
        <v>152</v>
      </c>
      <c r="N18" s="1"/>
    </row>
    <row r="19" spans="1:14" ht="94.5" customHeight="1" x14ac:dyDescent="0.35">
      <c r="A19" s="71">
        <v>2.4</v>
      </c>
      <c r="B19" s="72"/>
      <c r="C19" s="3" t="s">
        <v>118</v>
      </c>
      <c r="D19" s="59">
        <v>0</v>
      </c>
      <c r="E19" s="59">
        <f>-D19</f>
        <v>0</v>
      </c>
      <c r="F19" s="59" t="s">
        <v>1</v>
      </c>
      <c r="G19" s="52"/>
      <c r="H19" s="53">
        <v>0.1</v>
      </c>
      <c r="I19" s="6"/>
      <c r="J19" s="6"/>
      <c r="K19" s="32" t="s">
        <v>143</v>
      </c>
      <c r="L19" s="35"/>
      <c r="M19" s="35"/>
      <c r="N19" s="1"/>
    </row>
    <row r="20" spans="1:14" ht="58.5" customHeight="1" x14ac:dyDescent="0.35">
      <c r="A20" s="71">
        <v>2.5</v>
      </c>
      <c r="B20" s="72"/>
      <c r="C20" s="3" t="s">
        <v>132</v>
      </c>
      <c r="D20" s="59">
        <v>0</v>
      </c>
      <c r="E20" s="59">
        <f>-D20</f>
        <v>0</v>
      </c>
      <c r="F20" s="59" t="s">
        <v>1</v>
      </c>
      <c r="G20" s="52"/>
      <c r="H20" s="53">
        <v>0.05</v>
      </c>
      <c r="I20" s="6"/>
      <c r="J20" s="6"/>
      <c r="K20" s="32" t="s">
        <v>143</v>
      </c>
      <c r="L20" s="47" t="s">
        <v>151</v>
      </c>
      <c r="M20" s="48" t="s">
        <v>152</v>
      </c>
      <c r="N20" s="1"/>
    </row>
    <row r="21" spans="1:14" ht="96" customHeight="1" x14ac:dyDescent="0.35">
      <c r="A21" s="71">
        <v>2.6</v>
      </c>
      <c r="B21" s="72"/>
      <c r="C21" s="3" t="s">
        <v>33</v>
      </c>
      <c r="D21" s="59">
        <v>0</v>
      </c>
      <c r="E21" s="59">
        <f>-D21</f>
        <v>0</v>
      </c>
      <c r="F21" s="59" t="s">
        <v>1</v>
      </c>
      <c r="G21" s="52"/>
      <c r="H21" s="53">
        <v>0.05</v>
      </c>
      <c r="I21" s="6"/>
      <c r="J21" s="6"/>
      <c r="K21" s="32" t="s">
        <v>143</v>
      </c>
      <c r="L21" s="35"/>
      <c r="M21" s="33"/>
      <c r="N21" s="1"/>
    </row>
    <row r="22" spans="1:14" ht="156.75" customHeight="1" x14ac:dyDescent="0.35">
      <c r="A22" s="88">
        <v>2.7</v>
      </c>
      <c r="B22" s="89"/>
      <c r="C22" s="17" t="s">
        <v>101</v>
      </c>
      <c r="D22" s="59">
        <v>0</v>
      </c>
      <c r="E22" s="59">
        <f>-D22</f>
        <v>0</v>
      </c>
      <c r="F22" s="59" t="s">
        <v>1</v>
      </c>
      <c r="G22" s="52"/>
      <c r="H22" s="53">
        <v>0.1</v>
      </c>
      <c r="I22" s="6"/>
      <c r="J22" s="6"/>
      <c r="K22" s="32" t="s">
        <v>143</v>
      </c>
      <c r="L22" s="35"/>
      <c r="M22" s="48" t="s">
        <v>152</v>
      </c>
      <c r="N22" s="1"/>
    </row>
    <row r="23" spans="1:14" ht="75.75" customHeight="1" x14ac:dyDescent="0.35">
      <c r="A23" s="88">
        <v>2.8</v>
      </c>
      <c r="B23" s="89"/>
      <c r="C23" s="17" t="s">
        <v>34</v>
      </c>
      <c r="D23" s="59" t="s">
        <v>1</v>
      </c>
      <c r="E23" s="59" t="s">
        <v>1</v>
      </c>
      <c r="F23" s="59" t="s">
        <v>1</v>
      </c>
      <c r="G23" s="52"/>
      <c r="H23" s="53">
        <v>0.1</v>
      </c>
      <c r="I23" s="6"/>
      <c r="J23" s="6"/>
      <c r="K23" s="32" t="s">
        <v>143</v>
      </c>
      <c r="L23" s="35"/>
      <c r="M23" s="33"/>
      <c r="N23" s="1"/>
    </row>
    <row r="24" spans="1:14" ht="67.5" customHeight="1" x14ac:dyDescent="0.3">
      <c r="A24" s="97" t="s">
        <v>155</v>
      </c>
      <c r="B24" s="97"/>
      <c r="C24" s="97"/>
      <c r="D24" s="109" t="s">
        <v>140</v>
      </c>
      <c r="E24" s="109" t="s">
        <v>0</v>
      </c>
      <c r="F24" s="97" t="s">
        <v>148</v>
      </c>
      <c r="G24" s="97" t="s">
        <v>44</v>
      </c>
      <c r="H24" s="97" t="s">
        <v>158</v>
      </c>
      <c r="I24" s="98" t="s">
        <v>149</v>
      </c>
      <c r="J24" s="98" t="s">
        <v>161</v>
      </c>
      <c r="K24" s="56"/>
      <c r="L24" s="58"/>
      <c r="M24" s="58"/>
      <c r="N24" s="57"/>
    </row>
    <row r="25" spans="1:14" ht="38.25" customHeight="1" x14ac:dyDescent="0.3">
      <c r="A25" s="100" t="s">
        <v>61</v>
      </c>
      <c r="B25" s="101"/>
      <c r="C25" s="102"/>
      <c r="D25" s="110"/>
      <c r="E25" s="110"/>
      <c r="F25" s="97"/>
      <c r="G25" s="97"/>
      <c r="H25" s="97"/>
      <c r="I25" s="98"/>
      <c r="J25" s="98"/>
      <c r="K25" s="56"/>
      <c r="L25" s="58"/>
      <c r="M25" s="58"/>
      <c r="N25" s="57"/>
    </row>
    <row r="26" spans="1:14" ht="53.25" customHeight="1" x14ac:dyDescent="0.35">
      <c r="A26" s="116" t="s">
        <v>18</v>
      </c>
      <c r="B26" s="4" t="s">
        <v>64</v>
      </c>
      <c r="C26" s="17" t="s">
        <v>127</v>
      </c>
      <c r="D26" s="59" t="s">
        <v>1</v>
      </c>
      <c r="E26" s="59">
        <v>0</v>
      </c>
      <c r="F26" s="59">
        <v>0</v>
      </c>
      <c r="G26" s="52"/>
      <c r="H26" s="53">
        <v>0.25</v>
      </c>
      <c r="I26" s="20"/>
      <c r="J26" s="6"/>
      <c r="K26" s="32" t="s">
        <v>143</v>
      </c>
      <c r="L26" s="35"/>
      <c r="M26" s="33"/>
      <c r="N26" s="1"/>
    </row>
    <row r="27" spans="1:14" ht="74.25" customHeight="1" x14ac:dyDescent="0.35">
      <c r="A27" s="116"/>
      <c r="B27" s="4" t="s">
        <v>65</v>
      </c>
      <c r="C27" s="17" t="s">
        <v>35</v>
      </c>
      <c r="D27" s="59" t="s">
        <v>1</v>
      </c>
      <c r="E27" s="59" t="s">
        <v>1</v>
      </c>
      <c r="F27" s="59" t="s">
        <v>1</v>
      </c>
      <c r="G27" s="52"/>
      <c r="H27" s="53">
        <v>0.25</v>
      </c>
      <c r="I27" s="6"/>
      <c r="J27" s="6"/>
      <c r="K27" s="32" t="s">
        <v>143</v>
      </c>
      <c r="L27" s="35"/>
      <c r="M27" s="48" t="s">
        <v>152</v>
      </c>
      <c r="N27" s="1"/>
    </row>
    <row r="28" spans="1:14" ht="55.5" customHeight="1" x14ac:dyDescent="0.35">
      <c r="A28" s="116"/>
      <c r="B28" s="4" t="s">
        <v>66</v>
      </c>
      <c r="C28" s="17" t="s">
        <v>110</v>
      </c>
      <c r="D28" s="59" t="s">
        <v>1</v>
      </c>
      <c r="E28" s="59" t="s">
        <v>1</v>
      </c>
      <c r="F28" s="59">
        <v>0</v>
      </c>
      <c r="G28" s="52"/>
      <c r="H28" s="53">
        <v>0.25</v>
      </c>
      <c r="I28" s="6"/>
      <c r="J28" s="6"/>
      <c r="K28" s="32" t="s">
        <v>143</v>
      </c>
      <c r="L28" s="35"/>
      <c r="M28" s="48" t="s">
        <v>152</v>
      </c>
      <c r="N28" s="1"/>
    </row>
    <row r="29" spans="1:14" ht="99.75" customHeight="1" x14ac:dyDescent="0.35">
      <c r="A29" s="116"/>
      <c r="B29" s="4" t="s">
        <v>67</v>
      </c>
      <c r="C29" s="17" t="s">
        <v>126</v>
      </c>
      <c r="D29" s="59" t="s">
        <v>1</v>
      </c>
      <c r="E29" s="59">
        <v>0</v>
      </c>
      <c r="F29" s="59">
        <v>0</v>
      </c>
      <c r="G29" s="52"/>
      <c r="H29" s="53">
        <v>0.25</v>
      </c>
      <c r="I29" s="6"/>
      <c r="J29" s="6"/>
      <c r="K29" s="32" t="s">
        <v>143</v>
      </c>
      <c r="L29" s="35"/>
      <c r="M29" s="48" t="s">
        <v>152</v>
      </c>
      <c r="N29" s="1"/>
    </row>
    <row r="30" spans="1:14" ht="35.25" customHeight="1" x14ac:dyDescent="0.35">
      <c r="A30" s="116" t="s">
        <v>19</v>
      </c>
      <c r="B30" s="4" t="s">
        <v>68</v>
      </c>
      <c r="C30" s="17" t="s">
        <v>5</v>
      </c>
      <c r="D30" s="59" t="s">
        <v>1</v>
      </c>
      <c r="E30" s="59" t="s">
        <v>1</v>
      </c>
      <c r="F30" s="59" t="s">
        <v>1</v>
      </c>
      <c r="G30" s="52"/>
      <c r="H30" s="53">
        <v>0.2</v>
      </c>
      <c r="I30" s="6"/>
      <c r="J30" s="6"/>
      <c r="K30" s="32" t="s">
        <v>143</v>
      </c>
      <c r="L30" s="35"/>
      <c r="M30" s="33"/>
      <c r="N30" s="1"/>
    </row>
    <row r="31" spans="1:14" ht="57" customHeight="1" x14ac:dyDescent="0.35">
      <c r="A31" s="116"/>
      <c r="B31" s="4" t="s">
        <v>69</v>
      </c>
      <c r="C31" s="17" t="s">
        <v>102</v>
      </c>
      <c r="D31" s="59" t="s">
        <v>1</v>
      </c>
      <c r="E31" s="59" t="s">
        <v>1</v>
      </c>
      <c r="F31" s="59" t="s">
        <v>1</v>
      </c>
      <c r="G31" s="52"/>
      <c r="H31" s="53">
        <v>0.2</v>
      </c>
      <c r="I31" s="6"/>
      <c r="J31" s="6"/>
      <c r="K31" s="32" t="s">
        <v>143</v>
      </c>
      <c r="L31" s="35"/>
      <c r="M31" s="48" t="s">
        <v>152</v>
      </c>
      <c r="N31" s="1"/>
    </row>
    <row r="32" spans="1:14" ht="46.5" customHeight="1" x14ac:dyDescent="0.35">
      <c r="A32" s="116"/>
      <c r="B32" s="4" t="s">
        <v>70</v>
      </c>
      <c r="C32" s="17" t="s">
        <v>59</v>
      </c>
      <c r="D32" s="59" t="s">
        <v>1</v>
      </c>
      <c r="E32" s="59" t="s">
        <v>1</v>
      </c>
      <c r="F32" s="59" t="s">
        <v>1</v>
      </c>
      <c r="G32" s="52"/>
      <c r="H32" s="53">
        <v>0.2</v>
      </c>
      <c r="I32" s="6"/>
      <c r="J32" s="6"/>
      <c r="K32" s="32" t="s">
        <v>143</v>
      </c>
      <c r="L32" s="35"/>
      <c r="M32" s="33"/>
      <c r="N32" s="1"/>
    </row>
    <row r="33" spans="1:14" ht="51.75" customHeight="1" x14ac:dyDescent="0.35">
      <c r="A33" s="116"/>
      <c r="B33" s="4" t="s">
        <v>71</v>
      </c>
      <c r="C33" s="17" t="s">
        <v>6</v>
      </c>
      <c r="D33" s="59" t="s">
        <v>1</v>
      </c>
      <c r="E33" s="59" t="s">
        <v>1</v>
      </c>
      <c r="F33" s="59" t="s">
        <v>1</v>
      </c>
      <c r="G33" s="52"/>
      <c r="H33" s="53">
        <v>0.2</v>
      </c>
      <c r="I33" s="6"/>
      <c r="J33" s="6"/>
      <c r="K33" s="32" t="s">
        <v>143</v>
      </c>
      <c r="L33" s="35"/>
      <c r="M33" s="48" t="s">
        <v>152</v>
      </c>
      <c r="N33" s="1"/>
    </row>
    <row r="34" spans="1:14" ht="40.5" customHeight="1" x14ac:dyDescent="0.35">
      <c r="A34" s="116"/>
      <c r="B34" s="4" t="s">
        <v>72</v>
      </c>
      <c r="C34" s="17" t="s">
        <v>7</v>
      </c>
      <c r="D34" s="59" t="s">
        <v>1</v>
      </c>
      <c r="E34" s="59" t="s">
        <v>1</v>
      </c>
      <c r="F34" s="59" t="s">
        <v>1</v>
      </c>
      <c r="G34" s="52"/>
      <c r="H34" s="53">
        <v>0.2</v>
      </c>
      <c r="I34" s="6"/>
      <c r="J34" s="6"/>
      <c r="K34" s="32" t="s">
        <v>143</v>
      </c>
      <c r="L34" s="35"/>
      <c r="M34" s="33"/>
      <c r="N34" s="1"/>
    </row>
    <row r="35" spans="1:14" ht="51.75" customHeight="1" x14ac:dyDescent="0.35">
      <c r="A35" s="116" t="s">
        <v>20</v>
      </c>
      <c r="B35" s="4" t="s">
        <v>73</v>
      </c>
      <c r="C35" s="17" t="s">
        <v>8</v>
      </c>
      <c r="D35" s="59" t="s">
        <v>1</v>
      </c>
      <c r="E35" s="59">
        <v>0</v>
      </c>
      <c r="F35" s="59" t="s">
        <v>1</v>
      </c>
      <c r="G35" s="52"/>
      <c r="H35" s="53">
        <v>0.4</v>
      </c>
      <c r="I35" s="6"/>
      <c r="J35" s="6"/>
      <c r="K35" s="32" t="s">
        <v>143</v>
      </c>
      <c r="L35" s="35"/>
      <c r="M35" s="33"/>
      <c r="N35" s="1"/>
    </row>
    <row r="36" spans="1:14" ht="48.75" customHeight="1" x14ac:dyDescent="0.35">
      <c r="A36" s="116"/>
      <c r="B36" s="4" t="s">
        <v>74</v>
      </c>
      <c r="C36" s="17" t="s">
        <v>9</v>
      </c>
      <c r="D36" s="59" t="s">
        <v>1</v>
      </c>
      <c r="E36" s="59">
        <v>0</v>
      </c>
      <c r="F36" s="59" t="s">
        <v>1</v>
      </c>
      <c r="G36" s="52"/>
      <c r="H36" s="53">
        <v>0.3</v>
      </c>
      <c r="I36" s="6"/>
      <c r="J36" s="6"/>
      <c r="K36" s="32" t="s">
        <v>143</v>
      </c>
      <c r="L36" s="35"/>
      <c r="M36" s="33"/>
      <c r="N36" s="1"/>
    </row>
    <row r="37" spans="1:14" ht="37.5" customHeight="1" x14ac:dyDescent="0.35">
      <c r="A37" s="116"/>
      <c r="B37" s="4" t="s">
        <v>75</v>
      </c>
      <c r="C37" s="17" t="s">
        <v>10</v>
      </c>
      <c r="D37" s="59" t="s">
        <v>1</v>
      </c>
      <c r="E37" s="59">
        <v>0</v>
      </c>
      <c r="F37" s="59" t="s">
        <v>1</v>
      </c>
      <c r="G37" s="52"/>
      <c r="H37" s="53">
        <v>0.3</v>
      </c>
      <c r="I37" s="6"/>
      <c r="J37" s="6"/>
      <c r="K37" s="32" t="s">
        <v>143</v>
      </c>
      <c r="L37" s="35"/>
      <c r="M37" s="33"/>
      <c r="N37" s="1"/>
    </row>
    <row r="38" spans="1:14" ht="32.25" customHeight="1" x14ac:dyDescent="0.35">
      <c r="A38" s="116" t="s">
        <v>21</v>
      </c>
      <c r="B38" s="4" t="s">
        <v>76</v>
      </c>
      <c r="C38" s="17" t="s">
        <v>4</v>
      </c>
      <c r="D38" s="59" t="s">
        <v>1</v>
      </c>
      <c r="E38" s="59">
        <v>0</v>
      </c>
      <c r="F38" s="59" t="s">
        <v>1</v>
      </c>
      <c r="G38" s="52"/>
      <c r="H38" s="53">
        <v>0.4</v>
      </c>
      <c r="I38" s="6"/>
      <c r="J38" s="6"/>
      <c r="K38" s="32" t="s">
        <v>143</v>
      </c>
      <c r="L38" s="35"/>
      <c r="M38" s="33"/>
      <c r="N38" s="1"/>
    </row>
    <row r="39" spans="1:14" ht="58.5" customHeight="1" x14ac:dyDescent="0.35">
      <c r="A39" s="116"/>
      <c r="B39" s="4" t="s">
        <v>77</v>
      </c>
      <c r="C39" s="17" t="s">
        <v>103</v>
      </c>
      <c r="D39" s="59" t="s">
        <v>1</v>
      </c>
      <c r="E39" s="59">
        <v>0</v>
      </c>
      <c r="F39" s="59" t="s">
        <v>1</v>
      </c>
      <c r="G39" s="52"/>
      <c r="H39" s="53">
        <v>0.3</v>
      </c>
      <c r="I39" s="6"/>
      <c r="J39" s="6"/>
      <c r="K39" s="32" t="s">
        <v>143</v>
      </c>
      <c r="L39" s="35"/>
      <c r="M39" s="33"/>
      <c r="N39" s="1"/>
    </row>
    <row r="40" spans="1:14" ht="70.5" customHeight="1" x14ac:dyDescent="0.35">
      <c r="A40" s="116"/>
      <c r="B40" s="4" t="s">
        <v>78</v>
      </c>
      <c r="C40" s="17" t="s">
        <v>119</v>
      </c>
      <c r="D40" s="59" t="s">
        <v>1</v>
      </c>
      <c r="E40" s="59">
        <v>0</v>
      </c>
      <c r="F40" s="59" t="s">
        <v>1</v>
      </c>
      <c r="G40" s="52"/>
      <c r="H40" s="53">
        <v>0.3</v>
      </c>
      <c r="I40" s="6"/>
      <c r="J40" s="6"/>
      <c r="K40" s="32" t="s">
        <v>143</v>
      </c>
      <c r="L40" s="35"/>
      <c r="M40" s="33"/>
      <c r="N40" s="1"/>
    </row>
    <row r="41" spans="1:14" ht="41.25" customHeight="1" x14ac:dyDescent="0.35">
      <c r="A41" s="116" t="s">
        <v>22</v>
      </c>
      <c r="B41" s="4" t="s">
        <v>79</v>
      </c>
      <c r="C41" s="17" t="s">
        <v>11</v>
      </c>
      <c r="D41" s="59" t="s">
        <v>1</v>
      </c>
      <c r="E41" s="59" t="s">
        <v>1</v>
      </c>
      <c r="F41" s="59" t="s">
        <v>1</v>
      </c>
      <c r="G41" s="52"/>
      <c r="H41" s="53">
        <v>0.35</v>
      </c>
      <c r="I41" s="6"/>
      <c r="J41" s="6"/>
      <c r="K41" s="32" t="s">
        <v>143</v>
      </c>
      <c r="L41" s="35"/>
      <c r="M41" s="33"/>
      <c r="N41" s="1"/>
    </row>
    <row r="42" spans="1:14" ht="73.5" customHeight="1" x14ac:dyDescent="0.35">
      <c r="A42" s="116"/>
      <c r="B42" s="4" t="s">
        <v>80</v>
      </c>
      <c r="C42" s="17" t="s">
        <v>12</v>
      </c>
      <c r="D42" s="59" t="s">
        <v>1</v>
      </c>
      <c r="E42" s="59" t="s">
        <v>1</v>
      </c>
      <c r="F42" s="59">
        <v>0</v>
      </c>
      <c r="G42" s="52"/>
      <c r="H42" s="53">
        <v>0.35</v>
      </c>
      <c r="I42" s="6"/>
      <c r="J42" s="6"/>
      <c r="K42" s="32" t="s">
        <v>143</v>
      </c>
      <c r="L42" s="35"/>
      <c r="M42" s="48" t="s">
        <v>152</v>
      </c>
      <c r="N42" s="1"/>
    </row>
    <row r="43" spans="1:14" ht="41.25" customHeight="1" x14ac:dyDescent="0.35">
      <c r="A43" s="116"/>
      <c r="B43" s="4" t="s">
        <v>81</v>
      </c>
      <c r="C43" s="17" t="s">
        <v>104</v>
      </c>
      <c r="D43" s="59" t="s">
        <v>1</v>
      </c>
      <c r="E43" s="59">
        <v>0</v>
      </c>
      <c r="F43" s="59" t="s">
        <v>1</v>
      </c>
      <c r="G43" s="52"/>
      <c r="H43" s="53">
        <v>0.3</v>
      </c>
      <c r="I43" s="6"/>
      <c r="J43" s="6"/>
      <c r="K43" s="32" t="s">
        <v>143</v>
      </c>
      <c r="L43" s="35"/>
      <c r="M43" s="33"/>
      <c r="N43" s="1"/>
    </row>
    <row r="44" spans="1:14" ht="51" customHeight="1" x14ac:dyDescent="0.35">
      <c r="A44" s="108" t="s">
        <v>23</v>
      </c>
      <c r="B44" s="14" t="s">
        <v>82</v>
      </c>
      <c r="C44" s="3" t="s">
        <v>16</v>
      </c>
      <c r="D44" s="59" t="s">
        <v>1</v>
      </c>
      <c r="E44" s="59">
        <v>0</v>
      </c>
      <c r="F44" s="59" t="s">
        <v>1</v>
      </c>
      <c r="G44" s="52"/>
      <c r="H44" s="53">
        <v>0.35</v>
      </c>
      <c r="I44" s="6"/>
      <c r="J44" s="6"/>
      <c r="K44" s="32" t="s">
        <v>143</v>
      </c>
      <c r="L44" s="47" t="s">
        <v>151</v>
      </c>
      <c r="M44" s="33"/>
      <c r="N44" s="1"/>
    </row>
    <row r="45" spans="1:14" ht="57" customHeight="1" x14ac:dyDescent="0.35">
      <c r="A45" s="108"/>
      <c r="B45" s="14" t="s">
        <v>83</v>
      </c>
      <c r="C45" s="3" t="s">
        <v>36</v>
      </c>
      <c r="D45" s="59" t="s">
        <v>1</v>
      </c>
      <c r="E45" s="59">
        <v>0</v>
      </c>
      <c r="F45" s="59" t="s">
        <v>1</v>
      </c>
      <c r="G45" s="52"/>
      <c r="H45" s="53">
        <v>0.35</v>
      </c>
      <c r="I45" s="6"/>
      <c r="J45" s="6"/>
      <c r="K45" s="32" t="s">
        <v>143</v>
      </c>
      <c r="L45" s="47" t="s">
        <v>151</v>
      </c>
      <c r="M45" s="33"/>
      <c r="N45" s="1"/>
    </row>
    <row r="46" spans="1:14" ht="51" customHeight="1" x14ac:dyDescent="0.35">
      <c r="A46" s="108"/>
      <c r="B46" s="14" t="s">
        <v>84</v>
      </c>
      <c r="C46" s="3" t="s">
        <v>37</v>
      </c>
      <c r="D46" s="59" t="s">
        <v>1</v>
      </c>
      <c r="E46" s="59">
        <v>0</v>
      </c>
      <c r="F46" s="59" t="s">
        <v>1</v>
      </c>
      <c r="G46" s="52"/>
      <c r="H46" s="53">
        <v>0.3</v>
      </c>
      <c r="I46" s="6"/>
      <c r="J46" s="6"/>
      <c r="K46" s="32" t="s">
        <v>143</v>
      </c>
      <c r="L46" s="47" t="s">
        <v>151</v>
      </c>
      <c r="M46" s="48" t="s">
        <v>152</v>
      </c>
      <c r="N46" s="1"/>
    </row>
    <row r="47" spans="1:14" ht="74.25" customHeight="1" x14ac:dyDescent="0.35">
      <c r="A47" s="108" t="s">
        <v>24</v>
      </c>
      <c r="B47" s="14" t="s">
        <v>85</v>
      </c>
      <c r="C47" s="3" t="s">
        <v>105</v>
      </c>
      <c r="D47" s="59" t="s">
        <v>1</v>
      </c>
      <c r="E47" s="59" t="s">
        <v>1</v>
      </c>
      <c r="F47" s="59" t="s">
        <v>1</v>
      </c>
      <c r="G47" s="52"/>
      <c r="H47" s="53">
        <v>0.2</v>
      </c>
      <c r="I47" s="6"/>
      <c r="J47" s="6"/>
      <c r="K47" s="32" t="s">
        <v>143</v>
      </c>
      <c r="L47" s="35"/>
      <c r="M47" s="48" t="s">
        <v>152</v>
      </c>
      <c r="N47" s="1"/>
    </row>
    <row r="48" spans="1:14" ht="75.75" customHeight="1" x14ac:dyDescent="0.35">
      <c r="A48" s="108"/>
      <c r="B48" s="14" t="s">
        <v>86</v>
      </c>
      <c r="C48" s="3" t="s">
        <v>106</v>
      </c>
      <c r="D48" s="59" t="s">
        <v>1</v>
      </c>
      <c r="E48" s="59">
        <v>0</v>
      </c>
      <c r="F48" s="59" t="s">
        <v>1</v>
      </c>
      <c r="G48" s="52"/>
      <c r="H48" s="53">
        <v>0.15</v>
      </c>
      <c r="I48" s="6"/>
      <c r="J48" s="6"/>
      <c r="K48" s="32" t="s">
        <v>143</v>
      </c>
      <c r="L48" s="47" t="s">
        <v>151</v>
      </c>
      <c r="M48" s="48" t="s">
        <v>152</v>
      </c>
      <c r="N48" s="1"/>
    </row>
    <row r="49" spans="1:15" ht="58.5" customHeight="1" x14ac:dyDescent="0.35">
      <c r="A49" s="108"/>
      <c r="B49" s="14" t="s">
        <v>87</v>
      </c>
      <c r="C49" s="3" t="s">
        <v>13</v>
      </c>
      <c r="D49" s="59" t="s">
        <v>1</v>
      </c>
      <c r="E49" s="59">
        <v>0</v>
      </c>
      <c r="F49" s="59" t="s">
        <v>1</v>
      </c>
      <c r="G49" s="52"/>
      <c r="H49" s="53">
        <v>0.15</v>
      </c>
      <c r="I49" s="6"/>
      <c r="J49" s="6"/>
      <c r="K49" s="32" t="s">
        <v>143</v>
      </c>
      <c r="L49" s="47" t="s">
        <v>151</v>
      </c>
      <c r="M49" s="48" t="s">
        <v>152</v>
      </c>
      <c r="N49" s="1"/>
    </row>
    <row r="50" spans="1:15" ht="62.25" customHeight="1" x14ac:dyDescent="0.35">
      <c r="A50" s="108"/>
      <c r="B50" s="14" t="s">
        <v>88</v>
      </c>
      <c r="C50" s="3" t="s">
        <v>32</v>
      </c>
      <c r="D50" s="59" t="s">
        <v>1</v>
      </c>
      <c r="E50" s="59">
        <v>0</v>
      </c>
      <c r="F50" s="59" t="s">
        <v>1</v>
      </c>
      <c r="G50" s="52"/>
      <c r="H50" s="53">
        <v>0.05</v>
      </c>
      <c r="I50" s="6"/>
      <c r="J50" s="6"/>
      <c r="K50" s="32" t="s">
        <v>143</v>
      </c>
      <c r="L50" s="35"/>
      <c r="M50" s="48" t="s">
        <v>152</v>
      </c>
      <c r="N50" s="1"/>
    </row>
    <row r="51" spans="1:15" ht="74.25" customHeight="1" x14ac:dyDescent="0.35">
      <c r="A51" s="108"/>
      <c r="B51" s="14" t="s">
        <v>89</v>
      </c>
      <c r="C51" s="3" t="s">
        <v>159</v>
      </c>
      <c r="D51" s="59">
        <v>0</v>
      </c>
      <c r="E51" s="59" t="s">
        <v>1</v>
      </c>
      <c r="F51" s="59">
        <v>0</v>
      </c>
      <c r="G51" s="52"/>
      <c r="H51" s="53">
        <v>0.15</v>
      </c>
      <c r="I51" s="6"/>
      <c r="J51" s="6"/>
      <c r="K51" s="32" t="s">
        <v>143</v>
      </c>
      <c r="L51" s="35"/>
      <c r="M51" s="48" t="s">
        <v>152</v>
      </c>
      <c r="N51" s="1"/>
    </row>
    <row r="52" spans="1:15" ht="50.25" customHeight="1" x14ac:dyDescent="0.35">
      <c r="A52" s="108"/>
      <c r="B52" s="14" t="s">
        <v>90</v>
      </c>
      <c r="C52" s="3" t="s">
        <v>14</v>
      </c>
      <c r="D52" s="59">
        <v>0</v>
      </c>
      <c r="E52" s="59">
        <v>0</v>
      </c>
      <c r="F52" s="59" t="s">
        <v>1</v>
      </c>
      <c r="G52" s="52"/>
      <c r="H52" s="53">
        <v>0.15</v>
      </c>
      <c r="I52" s="6"/>
      <c r="J52" s="6"/>
      <c r="K52" s="32" t="s">
        <v>143</v>
      </c>
      <c r="L52" s="35"/>
      <c r="M52" s="33"/>
      <c r="N52" s="1"/>
    </row>
    <row r="53" spans="1:15" ht="69" customHeight="1" x14ac:dyDescent="0.35">
      <c r="A53" s="108"/>
      <c r="B53" s="14" t="s">
        <v>91</v>
      </c>
      <c r="C53" s="3" t="s">
        <v>15</v>
      </c>
      <c r="D53" s="59">
        <v>0</v>
      </c>
      <c r="E53" s="59">
        <v>0</v>
      </c>
      <c r="F53" s="59" t="s">
        <v>1</v>
      </c>
      <c r="G53" s="52"/>
      <c r="H53" s="53">
        <v>0.15</v>
      </c>
      <c r="I53" s="6"/>
      <c r="J53" s="6"/>
      <c r="K53" s="32" t="s">
        <v>143</v>
      </c>
      <c r="L53" s="47" t="s">
        <v>151</v>
      </c>
      <c r="M53" s="33"/>
      <c r="N53" s="1"/>
    </row>
    <row r="54" spans="1:15" ht="92.25" customHeight="1" x14ac:dyDescent="0.35">
      <c r="A54" s="4" t="s">
        <v>25</v>
      </c>
      <c r="B54" s="4" t="s">
        <v>92</v>
      </c>
      <c r="C54" s="17" t="s">
        <v>38</v>
      </c>
      <c r="D54" s="59" t="s">
        <v>1</v>
      </c>
      <c r="E54" s="59" t="s">
        <v>1</v>
      </c>
      <c r="F54" s="59" t="s">
        <v>1</v>
      </c>
      <c r="G54" s="52"/>
      <c r="H54" s="53">
        <v>1</v>
      </c>
      <c r="I54" s="6"/>
      <c r="J54" s="6"/>
      <c r="K54" s="32" t="s">
        <v>143</v>
      </c>
      <c r="L54" s="47" t="s">
        <v>151</v>
      </c>
      <c r="M54" s="33"/>
      <c r="N54" s="1"/>
    </row>
    <row r="55" spans="1:15" ht="45" customHeight="1" x14ac:dyDescent="0.35">
      <c r="A55" s="106" t="s">
        <v>26</v>
      </c>
      <c r="B55" s="14" t="s">
        <v>93</v>
      </c>
      <c r="C55" s="17" t="s">
        <v>7</v>
      </c>
      <c r="D55" s="59" t="s">
        <v>1</v>
      </c>
      <c r="E55" s="59" t="s">
        <v>1</v>
      </c>
      <c r="F55" s="59" t="s">
        <v>1</v>
      </c>
      <c r="G55" s="52"/>
      <c r="H55" s="53">
        <v>0.25</v>
      </c>
      <c r="I55" s="6"/>
      <c r="J55" s="6"/>
      <c r="K55" s="32" t="s">
        <v>143</v>
      </c>
      <c r="L55" s="35"/>
      <c r="M55" s="33"/>
      <c r="N55" s="1"/>
    </row>
    <row r="56" spans="1:15" ht="55.5" customHeight="1" x14ac:dyDescent="0.35">
      <c r="A56" s="117"/>
      <c r="B56" s="14" t="s">
        <v>94</v>
      </c>
      <c r="C56" s="17" t="s">
        <v>120</v>
      </c>
      <c r="D56" s="63" t="s">
        <v>1</v>
      </c>
      <c r="E56" s="63" t="s">
        <v>1</v>
      </c>
      <c r="F56" s="63" t="s">
        <v>1</v>
      </c>
      <c r="G56" s="54"/>
      <c r="H56" s="53">
        <v>0.25</v>
      </c>
      <c r="I56" s="14"/>
      <c r="J56" s="6"/>
      <c r="K56" s="32" t="s">
        <v>143</v>
      </c>
      <c r="L56" s="35"/>
      <c r="M56" s="33"/>
      <c r="N56" s="1"/>
    </row>
    <row r="57" spans="1:15" ht="52.5" customHeight="1" x14ac:dyDescent="0.35">
      <c r="A57" s="117"/>
      <c r="B57" s="14" t="s">
        <v>95</v>
      </c>
      <c r="C57" s="21" t="s">
        <v>122</v>
      </c>
      <c r="D57" s="59" t="s">
        <v>1</v>
      </c>
      <c r="E57" s="59" t="s">
        <v>1</v>
      </c>
      <c r="F57" s="59" t="s">
        <v>1</v>
      </c>
      <c r="G57" s="52"/>
      <c r="H57" s="53">
        <v>0.25</v>
      </c>
      <c r="I57" s="14"/>
      <c r="J57" s="6"/>
      <c r="K57" s="32" t="s">
        <v>143</v>
      </c>
      <c r="L57" s="35"/>
      <c r="M57" s="33"/>
      <c r="N57" s="1"/>
    </row>
    <row r="58" spans="1:15" ht="52.5" customHeight="1" x14ac:dyDescent="0.35">
      <c r="A58" s="117"/>
      <c r="B58" s="14" t="s">
        <v>121</v>
      </c>
      <c r="C58" s="21" t="s">
        <v>123</v>
      </c>
      <c r="D58" s="59" t="s">
        <v>1</v>
      </c>
      <c r="E58" s="59" t="s">
        <v>1</v>
      </c>
      <c r="F58" s="59" t="s">
        <v>1</v>
      </c>
      <c r="G58" s="52"/>
      <c r="H58" s="53">
        <v>0.25</v>
      </c>
      <c r="I58" s="6"/>
      <c r="J58" s="6"/>
      <c r="K58" s="32" t="s">
        <v>143</v>
      </c>
      <c r="L58" s="35"/>
      <c r="M58" s="33"/>
      <c r="N58" s="1"/>
    </row>
    <row r="59" spans="1:15" ht="52.5" customHeight="1" x14ac:dyDescent="0.35">
      <c r="A59" s="106" t="s">
        <v>134</v>
      </c>
      <c r="B59" s="14" t="s">
        <v>135</v>
      </c>
      <c r="C59" s="21" t="s">
        <v>138</v>
      </c>
      <c r="D59" s="59">
        <v>0</v>
      </c>
      <c r="E59" s="59">
        <v>0</v>
      </c>
      <c r="F59" s="59" t="s">
        <v>1</v>
      </c>
      <c r="G59" s="52"/>
      <c r="H59" s="53">
        <v>0.5</v>
      </c>
      <c r="I59" s="6"/>
      <c r="J59" s="6"/>
      <c r="K59" s="32" t="s">
        <v>143</v>
      </c>
      <c r="L59" s="35"/>
      <c r="M59" s="48" t="s">
        <v>152</v>
      </c>
      <c r="N59" s="1"/>
    </row>
    <row r="60" spans="1:15" ht="59.25" customHeight="1" x14ac:dyDescent="0.35">
      <c r="A60" s="107"/>
      <c r="B60" s="14" t="s">
        <v>136</v>
      </c>
      <c r="C60" s="21" t="s">
        <v>137</v>
      </c>
      <c r="D60" s="59">
        <v>0</v>
      </c>
      <c r="E60" s="59">
        <v>0</v>
      </c>
      <c r="F60" s="59" t="s">
        <v>1</v>
      </c>
      <c r="G60" s="52"/>
      <c r="H60" s="53">
        <v>0.5</v>
      </c>
      <c r="I60" s="6"/>
      <c r="J60" s="6"/>
      <c r="K60" s="32" t="s">
        <v>143</v>
      </c>
      <c r="L60" s="35"/>
      <c r="M60" s="33"/>
      <c r="N60" s="1"/>
    </row>
    <row r="61" spans="1:15" ht="70.5" customHeight="1" x14ac:dyDescent="0.3">
      <c r="A61" s="97" t="s">
        <v>156</v>
      </c>
      <c r="B61" s="97"/>
      <c r="C61" s="97"/>
      <c r="D61" s="97"/>
      <c r="E61" s="97"/>
      <c r="F61" s="97" t="s">
        <v>44</v>
      </c>
      <c r="G61" s="97" t="s">
        <v>158</v>
      </c>
      <c r="H61" s="97"/>
      <c r="I61" s="98" t="s">
        <v>149</v>
      </c>
      <c r="J61" s="98" t="s">
        <v>161</v>
      </c>
      <c r="K61" s="56"/>
      <c r="L61" s="58"/>
      <c r="M61" s="58"/>
      <c r="N61" s="57"/>
      <c r="O61" s="112"/>
    </row>
    <row r="62" spans="1:15" ht="55.5" customHeight="1" x14ac:dyDescent="0.3">
      <c r="A62" s="97" t="s">
        <v>100</v>
      </c>
      <c r="B62" s="97"/>
      <c r="C62" s="97"/>
      <c r="D62" s="97"/>
      <c r="E62" s="97"/>
      <c r="F62" s="97"/>
      <c r="G62" s="97"/>
      <c r="H62" s="97"/>
      <c r="I62" s="98"/>
      <c r="J62" s="98"/>
      <c r="K62" s="56"/>
      <c r="L62" s="58"/>
      <c r="M62" s="58"/>
      <c r="N62" s="57"/>
      <c r="O62" s="112"/>
    </row>
    <row r="63" spans="1:15" ht="45" customHeight="1" x14ac:dyDescent="0.35">
      <c r="A63" s="99">
        <v>4.0999999999999996</v>
      </c>
      <c r="B63" s="99"/>
      <c r="C63" s="103" t="s">
        <v>98</v>
      </c>
      <c r="D63" s="104"/>
      <c r="E63" s="105"/>
      <c r="F63" s="22"/>
      <c r="G63" s="111">
        <v>0.25</v>
      </c>
      <c r="H63" s="67"/>
      <c r="I63" s="5"/>
      <c r="J63" s="6"/>
      <c r="K63" s="32" t="s">
        <v>143</v>
      </c>
      <c r="L63" s="35"/>
      <c r="M63" s="33"/>
      <c r="N63" s="1"/>
      <c r="O63" s="112"/>
    </row>
    <row r="64" spans="1:15" ht="81" customHeight="1" x14ac:dyDescent="0.35">
      <c r="A64" s="99">
        <v>4.2</v>
      </c>
      <c r="B64" s="99"/>
      <c r="C64" s="103" t="s">
        <v>124</v>
      </c>
      <c r="D64" s="104"/>
      <c r="E64" s="105"/>
      <c r="F64" s="22"/>
      <c r="G64" s="111">
        <v>0.25</v>
      </c>
      <c r="H64" s="67"/>
      <c r="I64" s="5"/>
      <c r="J64" s="6"/>
      <c r="K64" s="32" t="s">
        <v>143</v>
      </c>
      <c r="L64" s="35"/>
      <c r="M64" s="48" t="s">
        <v>152</v>
      </c>
      <c r="N64" s="1"/>
      <c r="O64" s="112"/>
    </row>
    <row r="65" spans="1:15" ht="42.75" customHeight="1" x14ac:dyDescent="0.35">
      <c r="A65" s="99">
        <v>4.3</v>
      </c>
      <c r="B65" s="99"/>
      <c r="C65" s="103" t="s">
        <v>111</v>
      </c>
      <c r="D65" s="104"/>
      <c r="E65" s="105"/>
      <c r="F65" s="22"/>
      <c r="G65" s="111">
        <v>0.2</v>
      </c>
      <c r="H65" s="67"/>
      <c r="I65" s="5"/>
      <c r="J65" s="6"/>
      <c r="K65" s="32" t="s">
        <v>143</v>
      </c>
      <c r="L65" s="35"/>
      <c r="M65" s="33"/>
      <c r="N65" s="1"/>
      <c r="O65" s="112"/>
    </row>
    <row r="66" spans="1:15" ht="45" customHeight="1" x14ac:dyDescent="0.35">
      <c r="A66" s="99">
        <v>4.4000000000000004</v>
      </c>
      <c r="B66" s="99"/>
      <c r="C66" s="23" t="s">
        <v>112</v>
      </c>
      <c r="D66" s="113"/>
      <c r="E66" s="114"/>
      <c r="F66" s="22"/>
      <c r="G66" s="111">
        <v>0.3</v>
      </c>
      <c r="H66" s="67"/>
      <c r="I66" s="5"/>
      <c r="J66" s="6"/>
      <c r="K66" s="32" t="s">
        <v>143</v>
      </c>
      <c r="L66" s="47" t="s">
        <v>151</v>
      </c>
      <c r="M66" s="33"/>
      <c r="N66" s="1"/>
      <c r="O66" s="112"/>
    </row>
    <row r="67" spans="1:15" ht="72" customHeight="1" x14ac:dyDescent="0.3">
      <c r="A67" s="97" t="s">
        <v>157</v>
      </c>
      <c r="B67" s="97"/>
      <c r="C67" s="97"/>
      <c r="D67" s="109" t="s">
        <v>140</v>
      </c>
      <c r="E67" s="97" t="s">
        <v>0</v>
      </c>
      <c r="F67" s="97" t="s">
        <v>148</v>
      </c>
      <c r="G67" s="97" t="s">
        <v>44</v>
      </c>
      <c r="H67" s="97" t="s">
        <v>158</v>
      </c>
      <c r="I67" s="98" t="s">
        <v>149</v>
      </c>
      <c r="J67" s="98" t="s">
        <v>161</v>
      </c>
      <c r="K67" s="56"/>
      <c r="L67" s="58"/>
      <c r="M67" s="58"/>
      <c r="N67" s="57"/>
    </row>
    <row r="68" spans="1:15" ht="38.25" customHeight="1" x14ac:dyDescent="0.3">
      <c r="A68" s="100" t="s">
        <v>61</v>
      </c>
      <c r="B68" s="101"/>
      <c r="C68" s="102"/>
      <c r="D68" s="110"/>
      <c r="E68" s="97"/>
      <c r="F68" s="97"/>
      <c r="G68" s="97"/>
      <c r="H68" s="97"/>
      <c r="I68" s="98"/>
      <c r="J68" s="98"/>
      <c r="K68" s="56"/>
      <c r="L68" s="58"/>
      <c r="M68" s="58"/>
      <c r="N68" s="57"/>
    </row>
    <row r="69" spans="1:15" ht="57" customHeight="1" x14ac:dyDescent="0.35">
      <c r="A69" s="88">
        <v>5.0999999999999996</v>
      </c>
      <c r="B69" s="89"/>
      <c r="C69" s="17" t="s">
        <v>29</v>
      </c>
      <c r="D69" s="59" t="s">
        <v>1</v>
      </c>
      <c r="E69" s="59" t="s">
        <v>1</v>
      </c>
      <c r="F69" s="59" t="s">
        <v>1</v>
      </c>
      <c r="G69" s="52"/>
      <c r="H69" s="53">
        <v>0.2</v>
      </c>
      <c r="I69" s="6"/>
      <c r="J69" s="6"/>
      <c r="K69" s="32" t="s">
        <v>143</v>
      </c>
      <c r="L69" s="35"/>
      <c r="M69" s="33"/>
      <c r="N69" s="1"/>
    </row>
    <row r="70" spans="1:15" ht="97.5" customHeight="1" x14ac:dyDescent="0.35">
      <c r="A70" s="71">
        <v>5.2</v>
      </c>
      <c r="B70" s="72"/>
      <c r="C70" s="3" t="s">
        <v>107</v>
      </c>
      <c r="D70" s="59" t="s">
        <v>1</v>
      </c>
      <c r="E70" s="59" t="s">
        <v>1</v>
      </c>
      <c r="F70" s="59" t="s">
        <v>1</v>
      </c>
      <c r="G70" s="52"/>
      <c r="H70" s="53">
        <v>0.2</v>
      </c>
      <c r="I70" s="6"/>
      <c r="J70" s="6"/>
      <c r="K70" s="32" t="s">
        <v>143</v>
      </c>
      <c r="L70" s="35"/>
      <c r="M70" s="48" t="s">
        <v>152</v>
      </c>
      <c r="N70" s="1"/>
    </row>
    <row r="71" spans="1:15" ht="57" customHeight="1" x14ac:dyDescent="0.35">
      <c r="A71" s="71">
        <v>5.3</v>
      </c>
      <c r="B71" s="72"/>
      <c r="C71" s="3" t="s">
        <v>28</v>
      </c>
      <c r="D71" s="59" t="s">
        <v>1</v>
      </c>
      <c r="E71" s="59" t="s">
        <v>1</v>
      </c>
      <c r="F71" s="59">
        <v>0</v>
      </c>
      <c r="G71" s="52"/>
      <c r="H71" s="53">
        <v>0.2</v>
      </c>
      <c r="I71" s="6"/>
      <c r="J71" s="6"/>
      <c r="K71" s="32" t="s">
        <v>143</v>
      </c>
      <c r="L71" s="35"/>
      <c r="M71" s="48" t="s">
        <v>152</v>
      </c>
      <c r="N71" s="1"/>
    </row>
    <row r="72" spans="1:15" ht="51.75" customHeight="1" x14ac:dyDescent="0.35">
      <c r="A72" s="71">
        <v>5.4</v>
      </c>
      <c r="B72" s="72"/>
      <c r="C72" s="3" t="s">
        <v>27</v>
      </c>
      <c r="D72" s="59" t="s">
        <v>1</v>
      </c>
      <c r="E72" s="59" t="s">
        <v>1</v>
      </c>
      <c r="F72" s="59" t="s">
        <v>1</v>
      </c>
      <c r="G72" s="52"/>
      <c r="H72" s="53">
        <v>0.15</v>
      </c>
      <c r="I72" s="6"/>
      <c r="J72" s="6"/>
      <c r="K72" s="32" t="s">
        <v>143</v>
      </c>
      <c r="L72" s="35"/>
      <c r="M72" s="35"/>
      <c r="N72" s="1"/>
    </row>
    <row r="73" spans="1:15" ht="133.5" customHeight="1" x14ac:dyDescent="0.35">
      <c r="A73" s="71">
        <v>5.5</v>
      </c>
      <c r="B73" s="72"/>
      <c r="C73" s="3" t="s">
        <v>39</v>
      </c>
      <c r="D73" s="59" t="s">
        <v>1</v>
      </c>
      <c r="E73" s="59">
        <v>0</v>
      </c>
      <c r="F73" s="59" t="s">
        <v>1</v>
      </c>
      <c r="G73" s="52"/>
      <c r="H73" s="53">
        <v>0.25</v>
      </c>
      <c r="I73" s="6"/>
      <c r="J73" s="6"/>
      <c r="K73" s="32" t="s">
        <v>143</v>
      </c>
      <c r="L73" s="47" t="s">
        <v>151</v>
      </c>
      <c r="M73" s="48" t="s">
        <v>152</v>
      </c>
      <c r="N73" s="1"/>
    </row>
    <row r="74" spans="1:15" ht="90.75" customHeight="1" x14ac:dyDescent="0.3">
      <c r="A74" s="97" t="s">
        <v>168</v>
      </c>
      <c r="B74" s="97"/>
      <c r="C74" s="97"/>
      <c r="D74" s="109" t="s">
        <v>140</v>
      </c>
      <c r="E74" s="109" t="s">
        <v>0</v>
      </c>
      <c r="F74" s="97" t="s">
        <v>148</v>
      </c>
      <c r="G74" s="97" t="s">
        <v>44</v>
      </c>
      <c r="H74" s="97" t="s">
        <v>158</v>
      </c>
      <c r="I74" s="98" t="s">
        <v>149</v>
      </c>
      <c r="J74" s="98" t="s">
        <v>161</v>
      </c>
      <c r="K74" s="56"/>
      <c r="L74" s="58"/>
      <c r="M74" s="58"/>
      <c r="N74" s="57"/>
    </row>
    <row r="75" spans="1:15" ht="35.25" customHeight="1" x14ac:dyDescent="0.3">
      <c r="A75" s="100" t="s">
        <v>61</v>
      </c>
      <c r="B75" s="101"/>
      <c r="C75" s="102"/>
      <c r="D75" s="110"/>
      <c r="E75" s="110"/>
      <c r="F75" s="97"/>
      <c r="G75" s="97"/>
      <c r="H75" s="97"/>
      <c r="I75" s="98"/>
      <c r="J75" s="98"/>
      <c r="K75" s="56"/>
      <c r="L75" s="58"/>
      <c r="M75" s="58"/>
      <c r="N75" s="57"/>
    </row>
    <row r="76" spans="1:15" ht="139.5" customHeight="1" x14ac:dyDescent="0.35">
      <c r="A76" s="67">
        <v>6.1</v>
      </c>
      <c r="B76" s="67"/>
      <c r="C76" s="3" t="s">
        <v>40</v>
      </c>
      <c r="D76" s="59" t="s">
        <v>1</v>
      </c>
      <c r="E76" s="59" t="s">
        <v>1</v>
      </c>
      <c r="F76" s="59">
        <v>0</v>
      </c>
      <c r="G76" s="52"/>
      <c r="H76" s="51">
        <v>0.2</v>
      </c>
      <c r="I76" s="6"/>
      <c r="J76" s="6"/>
      <c r="K76" s="32" t="s">
        <v>143</v>
      </c>
      <c r="L76" s="35"/>
      <c r="M76" s="48" t="s">
        <v>152</v>
      </c>
      <c r="N76" s="34" t="s">
        <v>144</v>
      </c>
    </row>
    <row r="77" spans="1:15" ht="93" customHeight="1" x14ac:dyDescent="0.35">
      <c r="A77" s="67">
        <v>6.2</v>
      </c>
      <c r="B77" s="67"/>
      <c r="C77" s="3" t="s">
        <v>108</v>
      </c>
      <c r="D77" s="59" t="s">
        <v>1</v>
      </c>
      <c r="E77" s="59" t="s">
        <v>1</v>
      </c>
      <c r="F77" s="59">
        <v>0</v>
      </c>
      <c r="G77" s="52"/>
      <c r="H77" s="51">
        <v>0.2</v>
      </c>
      <c r="I77" s="6"/>
      <c r="J77" s="6"/>
      <c r="K77" s="32" t="s">
        <v>143</v>
      </c>
      <c r="L77" s="35"/>
      <c r="M77" s="33"/>
      <c r="N77" s="34" t="s">
        <v>144</v>
      </c>
    </row>
    <row r="78" spans="1:15" ht="158.25" customHeight="1" x14ac:dyDescent="0.35">
      <c r="A78" s="67">
        <v>6.3</v>
      </c>
      <c r="B78" s="67"/>
      <c r="C78" s="3" t="s">
        <v>41</v>
      </c>
      <c r="D78" s="59" t="s">
        <v>1</v>
      </c>
      <c r="E78" s="59" t="s">
        <v>1</v>
      </c>
      <c r="F78" s="59" t="s">
        <v>1</v>
      </c>
      <c r="G78" s="52"/>
      <c r="H78" s="51">
        <v>0.2</v>
      </c>
      <c r="I78" s="6"/>
      <c r="J78" s="6"/>
      <c r="K78" s="32" t="s">
        <v>143</v>
      </c>
      <c r="L78" s="35"/>
      <c r="M78" s="48" t="s">
        <v>152</v>
      </c>
      <c r="N78" s="34" t="s">
        <v>144</v>
      </c>
    </row>
    <row r="79" spans="1:15" ht="74.25" customHeight="1" x14ac:dyDescent="0.35">
      <c r="A79" s="71">
        <v>6.4</v>
      </c>
      <c r="B79" s="72"/>
      <c r="C79" s="3" t="s">
        <v>17</v>
      </c>
      <c r="D79" s="59" t="s">
        <v>1</v>
      </c>
      <c r="E79" s="59" t="s">
        <v>1</v>
      </c>
      <c r="F79" s="59" t="s">
        <v>1</v>
      </c>
      <c r="G79" s="52"/>
      <c r="H79" s="51">
        <v>0.2</v>
      </c>
      <c r="I79" s="6"/>
      <c r="J79" s="6"/>
      <c r="K79" s="32" t="s">
        <v>143</v>
      </c>
      <c r="L79" s="35"/>
      <c r="N79" s="34" t="s">
        <v>144</v>
      </c>
    </row>
    <row r="80" spans="1:15" ht="111" customHeight="1" x14ac:dyDescent="0.35">
      <c r="A80" s="71">
        <v>6.5</v>
      </c>
      <c r="B80" s="72"/>
      <c r="C80" s="3" t="s">
        <v>42</v>
      </c>
      <c r="D80" s="59" t="s">
        <v>1</v>
      </c>
      <c r="E80" s="59" t="s">
        <v>1</v>
      </c>
      <c r="F80" s="59" t="s">
        <v>1</v>
      </c>
      <c r="G80" s="52"/>
      <c r="H80" s="51">
        <v>0.2</v>
      </c>
      <c r="I80" s="6"/>
      <c r="J80" s="6"/>
      <c r="K80" s="32" t="s">
        <v>143</v>
      </c>
      <c r="L80" s="35"/>
      <c r="M80" s="48" t="s">
        <v>152</v>
      </c>
      <c r="N80" s="34" t="s">
        <v>144</v>
      </c>
    </row>
    <row r="81" spans="1:14" ht="66.75" customHeight="1" x14ac:dyDescent="0.3">
      <c r="A81" s="40" t="s">
        <v>30</v>
      </c>
      <c r="B81" s="70" t="s">
        <v>164</v>
      </c>
      <c r="C81" s="70"/>
      <c r="D81" s="70"/>
      <c r="E81" s="70"/>
      <c r="F81" s="70"/>
      <c r="G81" s="70"/>
      <c r="H81" s="70"/>
      <c r="I81" s="70"/>
      <c r="J81" s="70"/>
      <c r="K81" s="70"/>
      <c r="L81" s="70"/>
      <c r="M81" s="70"/>
      <c r="N81" s="70"/>
    </row>
    <row r="82" spans="1:14" ht="27" x14ac:dyDescent="0.3">
      <c r="A82" s="90" t="s">
        <v>141</v>
      </c>
      <c r="B82" s="90"/>
      <c r="C82" s="90"/>
      <c r="D82" s="90"/>
      <c r="E82" s="90"/>
      <c r="F82" s="90"/>
      <c r="G82" s="90"/>
      <c r="H82" s="90"/>
      <c r="I82" s="90"/>
      <c r="J82" s="90"/>
      <c r="K82" s="90"/>
      <c r="L82" s="90"/>
      <c r="M82" s="90"/>
      <c r="N82" s="90"/>
    </row>
    <row r="83" spans="1:14" ht="20.25" x14ac:dyDescent="0.3">
      <c r="A83"/>
      <c r="B83" s="29"/>
      <c r="C83" s="29"/>
      <c r="D83" s="29"/>
      <c r="E83" s="29"/>
      <c r="F83" s="29"/>
      <c r="G83" s="42"/>
      <c r="H83" s="42"/>
      <c r="I83" s="29"/>
      <c r="J83" s="29"/>
      <c r="K83" s="91" t="s">
        <v>150</v>
      </c>
      <c r="L83" s="92"/>
      <c r="M83" s="92"/>
      <c r="N83" s="92"/>
    </row>
    <row r="84" spans="1:14" ht="101.25" x14ac:dyDescent="0.3">
      <c r="A84" s="83" t="s">
        <v>63</v>
      </c>
      <c r="B84" s="84"/>
      <c r="C84" s="85"/>
      <c r="D84" s="9" t="s">
        <v>140</v>
      </c>
      <c r="E84" s="9" t="s">
        <v>0</v>
      </c>
      <c r="F84" s="9" t="s">
        <v>145</v>
      </c>
      <c r="G84" s="86" t="s">
        <v>139</v>
      </c>
      <c r="H84" s="87"/>
      <c r="I84" s="10" t="s">
        <v>149</v>
      </c>
      <c r="J84" s="10" t="s">
        <v>160</v>
      </c>
      <c r="K84" s="11"/>
      <c r="L84" s="12"/>
      <c r="M84" s="12"/>
      <c r="N84" s="38"/>
    </row>
    <row r="85" spans="1:14" ht="54" customHeight="1" x14ac:dyDescent="0.3">
      <c r="A85" s="71">
        <v>1.1000000000000001</v>
      </c>
      <c r="B85" s="72"/>
      <c r="C85" s="13" t="s">
        <v>165</v>
      </c>
      <c r="D85" s="59" t="s">
        <v>1</v>
      </c>
      <c r="E85" s="60">
        <v>0</v>
      </c>
      <c r="F85" s="59" t="s">
        <v>1</v>
      </c>
      <c r="G85" s="95"/>
      <c r="H85" s="96"/>
      <c r="I85" s="15"/>
      <c r="J85" s="15"/>
      <c r="K85" s="19" t="s">
        <v>143</v>
      </c>
      <c r="L85" s="36"/>
      <c r="M85" s="1"/>
      <c r="N85" s="37"/>
    </row>
    <row r="86" spans="1:14" ht="49.5" customHeight="1" x14ac:dyDescent="0.3">
      <c r="A86" s="71">
        <v>1.2</v>
      </c>
      <c r="B86" s="72"/>
      <c r="C86" s="13" t="s">
        <v>57</v>
      </c>
      <c r="D86" s="59" t="s">
        <v>1</v>
      </c>
      <c r="E86" s="59" t="s">
        <v>1</v>
      </c>
      <c r="F86" s="59" t="s">
        <v>1</v>
      </c>
      <c r="G86" s="95"/>
      <c r="H86" s="96"/>
      <c r="I86" s="16"/>
      <c r="J86" s="16"/>
      <c r="K86" s="19" t="s">
        <v>143</v>
      </c>
      <c r="L86" s="36"/>
      <c r="M86" s="46" t="s">
        <v>152</v>
      </c>
      <c r="N86" s="37"/>
    </row>
    <row r="87" spans="1:14" ht="39.75" x14ac:dyDescent="0.35">
      <c r="A87" s="71">
        <v>1.3</v>
      </c>
      <c r="B87" s="72"/>
      <c r="C87" s="13" t="s">
        <v>60</v>
      </c>
      <c r="D87" s="59" t="s">
        <v>1</v>
      </c>
      <c r="E87" s="59" t="s">
        <v>1</v>
      </c>
      <c r="F87" s="59" t="s">
        <v>1</v>
      </c>
      <c r="G87" s="93"/>
      <c r="H87" s="94"/>
      <c r="I87" s="6"/>
      <c r="J87" s="6"/>
      <c r="K87" s="19" t="s">
        <v>143</v>
      </c>
      <c r="L87" s="45" t="s">
        <v>151</v>
      </c>
      <c r="M87" s="1"/>
      <c r="N87" s="37"/>
    </row>
    <row r="88" spans="1:14" ht="52.5" customHeight="1" x14ac:dyDescent="0.35">
      <c r="A88" s="71">
        <v>1.4</v>
      </c>
      <c r="B88" s="72"/>
      <c r="C88" s="13" t="s">
        <v>129</v>
      </c>
      <c r="D88" s="59" t="s">
        <v>1</v>
      </c>
      <c r="E88" s="59" t="s">
        <v>1</v>
      </c>
      <c r="F88" s="59" t="s">
        <v>1</v>
      </c>
      <c r="G88" s="93"/>
      <c r="H88" s="94"/>
      <c r="I88" s="6"/>
      <c r="J88" s="6"/>
      <c r="K88" s="19" t="s">
        <v>143</v>
      </c>
      <c r="L88" s="45" t="s">
        <v>151</v>
      </c>
      <c r="M88" s="1"/>
      <c r="N88" s="37"/>
    </row>
    <row r="89" spans="1:14" ht="101.25" x14ac:dyDescent="0.3">
      <c r="A89" s="83" t="s">
        <v>50</v>
      </c>
      <c r="B89" s="84"/>
      <c r="C89" s="85"/>
      <c r="D89" s="9" t="s">
        <v>140</v>
      </c>
      <c r="E89" s="9" t="s">
        <v>0</v>
      </c>
      <c r="F89" s="9" t="s">
        <v>145</v>
      </c>
      <c r="G89" s="86" t="s">
        <v>139</v>
      </c>
      <c r="H89" s="87"/>
      <c r="I89" s="10" t="s">
        <v>149</v>
      </c>
      <c r="J89" s="10" t="s">
        <v>160</v>
      </c>
      <c r="K89" s="11"/>
      <c r="L89" s="12"/>
      <c r="M89" s="12"/>
      <c r="N89" s="38"/>
    </row>
    <row r="90" spans="1:14" ht="60.75" x14ac:dyDescent="0.35">
      <c r="A90" s="71">
        <v>2.1</v>
      </c>
      <c r="B90" s="72"/>
      <c r="C90" s="3" t="s">
        <v>45</v>
      </c>
      <c r="D90" s="59" t="s">
        <v>1</v>
      </c>
      <c r="E90" s="59" t="s">
        <v>1</v>
      </c>
      <c r="F90" s="59" t="s">
        <v>1</v>
      </c>
      <c r="G90" s="73"/>
      <c r="H90" s="74"/>
      <c r="I90" s="6"/>
      <c r="J90" s="6"/>
      <c r="K90" s="19" t="s">
        <v>143</v>
      </c>
      <c r="L90" s="36"/>
      <c r="M90" s="46" t="s">
        <v>152</v>
      </c>
      <c r="N90" s="37"/>
    </row>
    <row r="91" spans="1:14" ht="55.5" customHeight="1" x14ac:dyDescent="0.35">
      <c r="A91" s="71">
        <v>2.2000000000000002</v>
      </c>
      <c r="B91" s="72"/>
      <c r="C91" s="3" t="s">
        <v>46</v>
      </c>
      <c r="D91" s="59" t="s">
        <v>1</v>
      </c>
      <c r="E91" s="59" t="s">
        <v>1</v>
      </c>
      <c r="F91" s="59" t="s">
        <v>1</v>
      </c>
      <c r="G91" s="73"/>
      <c r="H91" s="74"/>
      <c r="I91" s="6"/>
      <c r="J91" s="6"/>
      <c r="K91" s="19" t="s">
        <v>143</v>
      </c>
      <c r="L91" s="36"/>
      <c r="M91" s="46" t="s">
        <v>152</v>
      </c>
      <c r="N91" s="37"/>
    </row>
    <row r="92" spans="1:14" ht="101.25" x14ac:dyDescent="0.3">
      <c r="A92" s="83" t="s">
        <v>51</v>
      </c>
      <c r="B92" s="84"/>
      <c r="C92" s="85"/>
      <c r="D92" s="9" t="s">
        <v>140</v>
      </c>
      <c r="E92" s="9" t="s">
        <v>0</v>
      </c>
      <c r="F92" s="9" t="s">
        <v>145</v>
      </c>
      <c r="G92" s="86" t="s">
        <v>139</v>
      </c>
      <c r="H92" s="87"/>
      <c r="I92" s="10" t="s">
        <v>149</v>
      </c>
      <c r="J92" s="10" t="s">
        <v>160</v>
      </c>
      <c r="K92" s="11"/>
      <c r="L92" s="12"/>
      <c r="M92" s="12"/>
      <c r="N92" s="38"/>
    </row>
    <row r="93" spans="1:14" ht="71.25" customHeight="1" x14ac:dyDescent="0.35">
      <c r="A93" s="88">
        <v>3.1</v>
      </c>
      <c r="B93" s="89"/>
      <c r="C93" s="17" t="s">
        <v>47</v>
      </c>
      <c r="D93" s="59" t="s">
        <v>1</v>
      </c>
      <c r="E93" s="59">
        <v>0</v>
      </c>
      <c r="F93" s="59">
        <v>0</v>
      </c>
      <c r="G93" s="73"/>
      <c r="H93" s="74"/>
      <c r="I93" s="6"/>
      <c r="J93" s="6"/>
      <c r="K93" s="19" t="s">
        <v>143</v>
      </c>
      <c r="L93" s="36"/>
      <c r="M93" s="1"/>
      <c r="N93" s="37"/>
    </row>
    <row r="94" spans="1:14" ht="101.25" x14ac:dyDescent="0.3">
      <c r="A94" s="83" t="s">
        <v>58</v>
      </c>
      <c r="B94" s="84"/>
      <c r="C94" s="85"/>
      <c r="D94" s="9" t="s">
        <v>140</v>
      </c>
      <c r="E94" s="9" t="s">
        <v>0</v>
      </c>
      <c r="F94" s="9" t="s">
        <v>145</v>
      </c>
      <c r="G94" s="86" t="s">
        <v>139</v>
      </c>
      <c r="H94" s="87"/>
      <c r="I94" s="10" t="s">
        <v>149</v>
      </c>
      <c r="J94" s="10" t="s">
        <v>160</v>
      </c>
      <c r="K94" s="11"/>
      <c r="L94" s="12"/>
      <c r="M94" s="12"/>
      <c r="N94" s="38"/>
    </row>
    <row r="95" spans="1:14" ht="97.5" customHeight="1" x14ac:dyDescent="0.35">
      <c r="A95" s="88">
        <v>4.0999999999999996</v>
      </c>
      <c r="B95" s="89"/>
      <c r="C95" s="17" t="s">
        <v>48</v>
      </c>
      <c r="D95" s="59" t="s">
        <v>1</v>
      </c>
      <c r="E95" s="59" t="s">
        <v>1</v>
      </c>
      <c r="F95" s="59" t="s">
        <v>1</v>
      </c>
      <c r="G95" s="73"/>
      <c r="H95" s="74"/>
      <c r="I95" s="6"/>
      <c r="J95" s="6"/>
      <c r="K95" s="19" t="s">
        <v>143</v>
      </c>
      <c r="L95" s="45" t="s">
        <v>151</v>
      </c>
      <c r="M95" s="1"/>
      <c r="N95" s="66" t="s">
        <v>144</v>
      </c>
    </row>
    <row r="96" spans="1:14" ht="101.25" x14ac:dyDescent="0.3">
      <c r="A96" s="83" t="s">
        <v>52</v>
      </c>
      <c r="B96" s="84"/>
      <c r="C96" s="85"/>
      <c r="D96" s="9" t="s">
        <v>140</v>
      </c>
      <c r="E96" s="9" t="s">
        <v>0</v>
      </c>
      <c r="F96" s="9" t="s">
        <v>145</v>
      </c>
      <c r="G96" s="86" t="s">
        <v>139</v>
      </c>
      <c r="H96" s="87"/>
      <c r="I96" s="10" t="s">
        <v>149</v>
      </c>
      <c r="J96" s="10" t="s">
        <v>160</v>
      </c>
      <c r="K96" s="11"/>
      <c r="L96" s="12"/>
      <c r="M96" s="12"/>
      <c r="N96" s="38"/>
    </row>
    <row r="97" spans="1:14" ht="111" customHeight="1" x14ac:dyDescent="0.35">
      <c r="A97" s="71">
        <v>5.0999999999999996</v>
      </c>
      <c r="B97" s="72"/>
      <c r="C97" s="3" t="s">
        <v>99</v>
      </c>
      <c r="D97" s="59" t="s">
        <v>1</v>
      </c>
      <c r="E97" s="59" t="s">
        <v>1</v>
      </c>
      <c r="F97" s="59" t="s">
        <v>1</v>
      </c>
      <c r="G97" s="73"/>
      <c r="H97" s="74"/>
      <c r="I97" s="6"/>
      <c r="J97" s="6"/>
      <c r="K97" s="19" t="s">
        <v>143</v>
      </c>
      <c r="L97" s="39"/>
      <c r="M97" s="46" t="s">
        <v>152</v>
      </c>
      <c r="N97" s="37"/>
    </row>
    <row r="98" spans="1:14" ht="101.25" x14ac:dyDescent="0.3">
      <c r="A98" s="83" t="s">
        <v>53</v>
      </c>
      <c r="B98" s="84"/>
      <c r="C98" s="85"/>
      <c r="D98" s="9" t="s">
        <v>140</v>
      </c>
      <c r="E98" s="9" t="s">
        <v>0</v>
      </c>
      <c r="F98" s="9" t="s">
        <v>145</v>
      </c>
      <c r="G98" s="86" t="s">
        <v>139</v>
      </c>
      <c r="H98" s="87"/>
      <c r="I98" s="10" t="s">
        <v>149</v>
      </c>
      <c r="J98" s="10" t="s">
        <v>160</v>
      </c>
      <c r="K98" s="11"/>
      <c r="L98" s="12"/>
      <c r="M98" s="12"/>
      <c r="N98" s="38"/>
    </row>
    <row r="99" spans="1:14" ht="155.25" customHeight="1" x14ac:dyDescent="0.35">
      <c r="A99" s="88">
        <v>6.1</v>
      </c>
      <c r="B99" s="89"/>
      <c r="C99" s="17" t="s">
        <v>109</v>
      </c>
      <c r="D99" s="59" t="s">
        <v>1</v>
      </c>
      <c r="E99" s="59" t="s">
        <v>1</v>
      </c>
      <c r="F99" s="59" t="s">
        <v>1</v>
      </c>
      <c r="G99" s="73"/>
      <c r="H99" s="74"/>
      <c r="I99" s="6"/>
      <c r="J99" s="6"/>
      <c r="K99" s="19" t="s">
        <v>143</v>
      </c>
      <c r="L99" s="39"/>
      <c r="M99" s="1"/>
      <c r="N99" s="37"/>
    </row>
    <row r="100" spans="1:14" ht="101.25" x14ac:dyDescent="0.3">
      <c r="A100" s="83" t="s">
        <v>54</v>
      </c>
      <c r="B100" s="84"/>
      <c r="C100" s="85"/>
      <c r="D100" s="9" t="s">
        <v>140</v>
      </c>
      <c r="E100" s="9" t="s">
        <v>0</v>
      </c>
      <c r="F100" s="9" t="s">
        <v>145</v>
      </c>
      <c r="G100" s="86" t="s">
        <v>139</v>
      </c>
      <c r="H100" s="87"/>
      <c r="I100" s="10" t="s">
        <v>149</v>
      </c>
      <c r="J100" s="10" t="s">
        <v>160</v>
      </c>
      <c r="K100" s="11"/>
      <c r="L100" s="12"/>
      <c r="M100" s="12"/>
      <c r="N100" s="38"/>
    </row>
    <row r="101" spans="1:14" ht="55.5" customHeight="1" x14ac:dyDescent="0.35">
      <c r="A101" s="88">
        <v>7.1</v>
      </c>
      <c r="B101" s="89"/>
      <c r="C101" s="17" t="s">
        <v>56</v>
      </c>
      <c r="D101" s="59" t="s">
        <v>1</v>
      </c>
      <c r="E101" s="59" t="s">
        <v>1</v>
      </c>
      <c r="F101" s="59" t="s">
        <v>1</v>
      </c>
      <c r="G101" s="73"/>
      <c r="H101" s="74"/>
      <c r="I101" s="6"/>
      <c r="J101" s="6"/>
      <c r="K101" s="19" t="s">
        <v>143</v>
      </c>
      <c r="L101" s="39"/>
      <c r="M101" s="1"/>
      <c r="N101" s="37"/>
    </row>
    <row r="102" spans="1:14" ht="101.25" x14ac:dyDescent="0.3">
      <c r="A102" s="83" t="s">
        <v>55</v>
      </c>
      <c r="B102" s="84"/>
      <c r="C102" s="85"/>
      <c r="D102" s="9" t="s">
        <v>140</v>
      </c>
      <c r="E102" s="9" t="s">
        <v>0</v>
      </c>
      <c r="F102" s="9" t="s">
        <v>145</v>
      </c>
      <c r="G102" s="86" t="s">
        <v>139</v>
      </c>
      <c r="H102" s="87"/>
      <c r="I102" s="10" t="s">
        <v>149</v>
      </c>
      <c r="J102" s="10" t="s">
        <v>160</v>
      </c>
      <c r="K102" s="11"/>
      <c r="L102" s="12"/>
      <c r="M102" s="12"/>
      <c r="N102" s="38"/>
    </row>
    <row r="103" spans="1:14" ht="60.75" customHeight="1" x14ac:dyDescent="0.35">
      <c r="A103" s="88">
        <v>8.1</v>
      </c>
      <c r="B103" s="89"/>
      <c r="C103" s="3" t="s">
        <v>49</v>
      </c>
      <c r="D103" s="59" t="s">
        <v>1</v>
      </c>
      <c r="E103" s="59" t="s">
        <v>1</v>
      </c>
      <c r="F103" s="59" t="s">
        <v>1</v>
      </c>
      <c r="G103" s="73"/>
      <c r="H103" s="74"/>
      <c r="I103" s="6"/>
      <c r="J103" s="6"/>
      <c r="K103" s="19" t="s">
        <v>143</v>
      </c>
      <c r="L103" s="39"/>
      <c r="M103" s="1"/>
      <c r="N103" s="37"/>
    </row>
    <row r="104" spans="1:14" ht="101.25" x14ac:dyDescent="0.3">
      <c r="A104" s="83" t="s">
        <v>133</v>
      </c>
      <c r="B104" s="84"/>
      <c r="C104" s="85"/>
      <c r="D104" s="9" t="s">
        <v>140</v>
      </c>
      <c r="E104" s="9" t="s">
        <v>0</v>
      </c>
      <c r="F104" s="9" t="s">
        <v>145</v>
      </c>
      <c r="G104" s="86" t="s">
        <v>139</v>
      </c>
      <c r="H104" s="87"/>
      <c r="I104" s="10" t="s">
        <v>149</v>
      </c>
      <c r="J104" s="10" t="s">
        <v>160</v>
      </c>
      <c r="K104" s="11"/>
      <c r="L104" s="12"/>
      <c r="M104" s="12"/>
      <c r="N104" s="38"/>
    </row>
    <row r="105" spans="1:14" ht="87.75" customHeight="1" x14ac:dyDescent="0.35">
      <c r="A105" s="71">
        <v>9.1</v>
      </c>
      <c r="B105" s="72"/>
      <c r="C105" s="18" t="s">
        <v>125</v>
      </c>
      <c r="D105" s="59" t="s">
        <v>1</v>
      </c>
      <c r="E105" s="59" t="s">
        <v>1</v>
      </c>
      <c r="F105" s="59" t="s">
        <v>1</v>
      </c>
      <c r="G105" s="73"/>
      <c r="H105" s="74"/>
      <c r="I105" s="6"/>
      <c r="J105" s="6"/>
      <c r="K105" s="19" t="s">
        <v>143</v>
      </c>
      <c r="L105" s="45" t="s">
        <v>151</v>
      </c>
      <c r="M105" s="1"/>
      <c r="N105" s="37"/>
    </row>
    <row r="106" spans="1:14" ht="48.75" customHeight="1" x14ac:dyDescent="0.3">
      <c r="A106" s="75" t="s">
        <v>146</v>
      </c>
      <c r="B106" s="75"/>
      <c r="C106" s="76" t="s">
        <v>167</v>
      </c>
      <c r="D106" s="76"/>
      <c r="E106" s="76"/>
      <c r="F106" s="76"/>
      <c r="G106" s="76"/>
      <c r="H106" s="76"/>
      <c r="I106" s="76"/>
      <c r="J106" s="76"/>
      <c r="K106" s="76"/>
      <c r="L106" s="76"/>
      <c r="M106" s="76"/>
      <c r="N106" s="64"/>
    </row>
    <row r="107" spans="1:14" ht="42" customHeight="1" x14ac:dyDescent="0.3">
      <c r="A107" s="77" t="s">
        <v>170</v>
      </c>
      <c r="B107" s="77"/>
      <c r="C107" s="77"/>
      <c r="D107" s="77"/>
      <c r="E107" s="77"/>
      <c r="F107" s="77"/>
      <c r="G107" s="77"/>
      <c r="H107" s="77"/>
      <c r="I107" s="77"/>
      <c r="J107" s="77"/>
      <c r="K107" s="77"/>
    </row>
    <row r="108" spans="1:14" ht="35.25" customHeight="1" x14ac:dyDescent="0.3">
      <c r="A108" s="65"/>
      <c r="B108" s="65"/>
      <c r="C108" s="78" t="s">
        <v>169</v>
      </c>
      <c r="D108" s="78"/>
      <c r="E108" s="78"/>
      <c r="F108" s="78"/>
      <c r="G108" s="78"/>
      <c r="H108" s="78"/>
      <c r="I108" s="78"/>
      <c r="J108" s="78"/>
      <c r="K108" s="78"/>
    </row>
    <row r="109" spans="1:14" ht="61.5" customHeight="1" x14ac:dyDescent="0.3">
      <c r="A109" s="79" t="s">
        <v>131</v>
      </c>
      <c r="B109" s="79"/>
      <c r="C109" s="79"/>
      <c r="D109" s="79" t="s">
        <v>140</v>
      </c>
      <c r="E109" s="79" t="s">
        <v>0</v>
      </c>
      <c r="F109" s="79" t="s">
        <v>148</v>
      </c>
      <c r="G109" s="79" t="s">
        <v>44</v>
      </c>
      <c r="H109" s="79" t="s">
        <v>130</v>
      </c>
      <c r="I109" s="80" t="s">
        <v>149</v>
      </c>
      <c r="J109" s="80" t="s">
        <v>162</v>
      </c>
      <c r="K109" s="81" t="s">
        <v>150</v>
      </c>
    </row>
    <row r="110" spans="1:14" ht="51.75" customHeight="1" x14ac:dyDescent="0.3">
      <c r="A110" s="79" t="s">
        <v>61</v>
      </c>
      <c r="B110" s="79"/>
      <c r="C110" s="79"/>
      <c r="D110" s="79"/>
      <c r="E110" s="79"/>
      <c r="F110" s="79"/>
      <c r="G110" s="79"/>
      <c r="H110" s="79"/>
      <c r="I110" s="80"/>
      <c r="J110" s="80"/>
      <c r="K110" s="82"/>
    </row>
    <row r="111" spans="1:14" ht="35.25" customHeight="1" x14ac:dyDescent="0.35">
      <c r="A111" s="67">
        <v>1.1000000000000001</v>
      </c>
      <c r="B111" s="67"/>
      <c r="C111" s="3" t="s">
        <v>96</v>
      </c>
      <c r="D111" s="59" t="s">
        <v>1</v>
      </c>
      <c r="E111" s="59" t="s">
        <v>1</v>
      </c>
      <c r="F111" s="59" t="s">
        <v>1</v>
      </c>
      <c r="G111" s="43"/>
      <c r="H111" s="44">
        <v>0.4</v>
      </c>
      <c r="I111" s="6"/>
      <c r="J111" s="6"/>
      <c r="K111" s="7" t="s">
        <v>143</v>
      </c>
    </row>
    <row r="112" spans="1:14" ht="57" customHeight="1" x14ac:dyDescent="0.35">
      <c r="A112" s="68">
        <v>1.2</v>
      </c>
      <c r="B112" s="68"/>
      <c r="C112" s="3" t="s">
        <v>43</v>
      </c>
      <c r="D112" s="59" t="s">
        <v>1</v>
      </c>
      <c r="E112" s="59" t="s">
        <v>1</v>
      </c>
      <c r="F112" s="59" t="s">
        <v>1</v>
      </c>
      <c r="G112" s="43"/>
      <c r="H112" s="44">
        <v>0.4</v>
      </c>
      <c r="I112" s="6"/>
      <c r="J112" s="6"/>
      <c r="K112" s="7" t="s">
        <v>143</v>
      </c>
    </row>
    <row r="113" spans="1:11" ht="55.5" customHeight="1" x14ac:dyDescent="0.35">
      <c r="A113" s="68">
        <v>1.3</v>
      </c>
      <c r="B113" s="68"/>
      <c r="C113" s="3" t="s">
        <v>97</v>
      </c>
      <c r="D113" s="59" t="s">
        <v>1</v>
      </c>
      <c r="E113" s="59" t="s">
        <v>1</v>
      </c>
      <c r="F113" s="59" t="s">
        <v>1</v>
      </c>
      <c r="G113" s="43"/>
      <c r="H113" s="44">
        <v>0.2</v>
      </c>
      <c r="I113" s="6"/>
      <c r="J113" s="6"/>
      <c r="K113" s="7" t="s">
        <v>143</v>
      </c>
    </row>
    <row r="114" spans="1:11" ht="42" customHeight="1" x14ac:dyDescent="0.3">
      <c r="A114" s="69" t="s">
        <v>30</v>
      </c>
      <c r="B114" s="69"/>
      <c r="C114" s="70" t="s">
        <v>166</v>
      </c>
      <c r="D114" s="70"/>
      <c r="E114" s="70"/>
      <c r="F114" s="70"/>
      <c r="G114" s="70"/>
      <c r="H114" s="70"/>
      <c r="I114" s="70"/>
      <c r="J114" s="70"/>
      <c r="K114" s="70"/>
    </row>
  </sheetData>
  <mergeCells count="167">
    <mergeCell ref="K3:N3"/>
    <mergeCell ref="A41:A43"/>
    <mergeCell ref="C63:E63"/>
    <mergeCell ref="C64:E64"/>
    <mergeCell ref="A24:C24"/>
    <mergeCell ref="D24:D25"/>
    <mergeCell ref="E24:E25"/>
    <mergeCell ref="A5:C5"/>
    <mergeCell ref="A72:B72"/>
    <mergeCell ref="A69:B69"/>
    <mergeCell ref="A70:B70"/>
    <mergeCell ref="A71:B71"/>
    <mergeCell ref="A64:B64"/>
    <mergeCell ref="A61:E61"/>
    <mergeCell ref="F4:F5"/>
    <mergeCell ref="G4:G5"/>
    <mergeCell ref="D4:D5"/>
    <mergeCell ref="F14:F15"/>
    <mergeCell ref="A55:A58"/>
    <mergeCell ref="A44:A46"/>
    <mergeCell ref="A26:A29"/>
    <mergeCell ref="A30:A34"/>
    <mergeCell ref="A35:A37"/>
    <mergeCell ref="A38:A40"/>
    <mergeCell ref="B81:N81"/>
    <mergeCell ref="O61:O66"/>
    <mergeCell ref="D66:E66"/>
    <mergeCell ref="D74:D75"/>
    <mergeCell ref="A73:B73"/>
    <mergeCell ref="A74:C74"/>
    <mergeCell ref="I74:I75"/>
    <mergeCell ref="J74:J75"/>
    <mergeCell ref="G67:G68"/>
    <mergeCell ref="H67:H68"/>
    <mergeCell ref="A77:B77"/>
    <mergeCell ref="A78:B78"/>
    <mergeCell ref="A79:B79"/>
    <mergeCell ref="A80:B80"/>
    <mergeCell ref="A76:B76"/>
    <mergeCell ref="H14:H15"/>
    <mergeCell ref="G14:G15"/>
    <mergeCell ref="G61:H62"/>
    <mergeCell ref="G63:H63"/>
    <mergeCell ref="G64:H64"/>
    <mergeCell ref="G65:H65"/>
    <mergeCell ref="A20:B20"/>
    <mergeCell ref="A21:B21"/>
    <mergeCell ref="A22:B22"/>
    <mergeCell ref="A15:C15"/>
    <mergeCell ref="D14:D15"/>
    <mergeCell ref="E14:E15"/>
    <mergeCell ref="G74:G75"/>
    <mergeCell ref="H74:H75"/>
    <mergeCell ref="D67:D68"/>
    <mergeCell ref="E67:E68"/>
    <mergeCell ref="F67:F68"/>
    <mergeCell ref="E74:E75"/>
    <mergeCell ref="F74:F75"/>
    <mergeCell ref="G66:H66"/>
    <mergeCell ref="G24:G25"/>
    <mergeCell ref="H24:H25"/>
    <mergeCell ref="A75:C75"/>
    <mergeCell ref="A19:B19"/>
    <mergeCell ref="A68:C68"/>
    <mergeCell ref="A14:C14"/>
    <mergeCell ref="C65:E65"/>
    <mergeCell ref="A63:B63"/>
    <mergeCell ref="A59:A60"/>
    <mergeCell ref="A62:E62"/>
    <mergeCell ref="A23:B23"/>
    <mergeCell ref="A47:A53"/>
    <mergeCell ref="F61:F62"/>
    <mergeCell ref="A25:C25"/>
    <mergeCell ref="A4:C4"/>
    <mergeCell ref="A8:B8"/>
    <mergeCell ref="A9:B9"/>
    <mergeCell ref="A6:B6"/>
    <mergeCell ref="A7:B7"/>
    <mergeCell ref="E4:E5"/>
    <mergeCell ref="A12:B12"/>
    <mergeCell ref="A13:B13"/>
    <mergeCell ref="A16:B16"/>
    <mergeCell ref="A17:B17"/>
    <mergeCell ref="A18:B18"/>
    <mergeCell ref="A10:B10"/>
    <mergeCell ref="A11:B11"/>
    <mergeCell ref="G90:H90"/>
    <mergeCell ref="A91:B91"/>
    <mergeCell ref="G91:H91"/>
    <mergeCell ref="G84:H84"/>
    <mergeCell ref="A85:B85"/>
    <mergeCell ref="G85:H85"/>
    <mergeCell ref="A86:B86"/>
    <mergeCell ref="G86:H86"/>
    <mergeCell ref="A2:N2"/>
    <mergeCell ref="A67:C67"/>
    <mergeCell ref="I14:I15"/>
    <mergeCell ref="J14:J15"/>
    <mergeCell ref="I24:I25"/>
    <mergeCell ref="J24:J25"/>
    <mergeCell ref="J61:J62"/>
    <mergeCell ref="I67:I68"/>
    <mergeCell ref="J67:J68"/>
    <mergeCell ref="I4:I5"/>
    <mergeCell ref="J4:J5"/>
    <mergeCell ref="F24:F25"/>
    <mergeCell ref="H4:H5"/>
    <mergeCell ref="I61:I62"/>
    <mergeCell ref="A65:B65"/>
    <mergeCell ref="A66:B66"/>
    <mergeCell ref="A104:C104"/>
    <mergeCell ref="G104:H104"/>
    <mergeCell ref="A97:B97"/>
    <mergeCell ref="G97:H97"/>
    <mergeCell ref="A98:C98"/>
    <mergeCell ref="G98:H98"/>
    <mergeCell ref="A99:B99"/>
    <mergeCell ref="G99:H99"/>
    <mergeCell ref="A100:C100"/>
    <mergeCell ref="G100:H100"/>
    <mergeCell ref="A101:B101"/>
    <mergeCell ref="G101:H101"/>
    <mergeCell ref="A102:C102"/>
    <mergeCell ref="G102:H102"/>
    <mergeCell ref="A103:B103"/>
    <mergeCell ref="G103:H103"/>
    <mergeCell ref="A82:N82"/>
    <mergeCell ref="K83:N83"/>
    <mergeCell ref="A84:C84"/>
    <mergeCell ref="A87:B87"/>
    <mergeCell ref="A89:C89"/>
    <mergeCell ref="A90:B90"/>
    <mergeCell ref="A92:C92"/>
    <mergeCell ref="G92:H92"/>
    <mergeCell ref="A93:B93"/>
    <mergeCell ref="G93:H93"/>
    <mergeCell ref="A94:C94"/>
    <mergeCell ref="G94:H94"/>
    <mergeCell ref="A95:B95"/>
    <mergeCell ref="G95:H95"/>
    <mergeCell ref="A96:C96"/>
    <mergeCell ref="G96:H96"/>
    <mergeCell ref="G87:H87"/>
    <mergeCell ref="A88:B88"/>
    <mergeCell ref="G88:H88"/>
    <mergeCell ref="G89:H89"/>
    <mergeCell ref="A111:B111"/>
    <mergeCell ref="A112:B112"/>
    <mergeCell ref="A113:B113"/>
    <mergeCell ref="A114:B114"/>
    <mergeCell ref="C114:K114"/>
    <mergeCell ref="A105:B105"/>
    <mergeCell ref="G105:H105"/>
    <mergeCell ref="A106:B106"/>
    <mergeCell ref="C106:M106"/>
    <mergeCell ref="A107:K107"/>
    <mergeCell ref="C108:K108"/>
    <mergeCell ref="A109:C109"/>
    <mergeCell ref="D109:D110"/>
    <mergeCell ref="E109:E110"/>
    <mergeCell ref="F109:F110"/>
    <mergeCell ref="G109:G110"/>
    <mergeCell ref="H109:H110"/>
    <mergeCell ref="I109:I110"/>
    <mergeCell ref="J109:J110"/>
    <mergeCell ref="K109:K110"/>
    <mergeCell ref="A110:C110"/>
  </mergeCells>
  <pageMargins left="0.23622047244094491" right="0.23622047244094491" top="0.74803149606299213" bottom="0.74803149606299213" header="0.31496062992125984" footer="0.31496062992125984"/>
  <pageSetup paperSize="9" scale="31" orientation="landscape" r:id="rId1"/>
  <rowBreaks count="6" manualBreakCount="6">
    <brk id="13" max="13" man="1"/>
    <brk id="23" max="13" man="1"/>
    <brk id="43" max="13" man="1"/>
    <brk id="60" max="13" man="1"/>
    <brk id="73" max="13" man="1"/>
    <brk id="9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ინდიკატორები</vt:lpstr>
      <vt:lpstr>ინდიკატორები!Print_Area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2018-01-05T08:53:15Z</dcterms:modified>
</cp:coreProperties>
</file>